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 firstSheet="45" activeTab="46"/>
  </bookViews>
  <sheets>
    <sheet name="Taxation Law-I" sheetId="1" r:id="rId1"/>
    <sheet name="IBE" sheetId="2" r:id="rId2"/>
    <sheet name="financial accounting" sheetId="3" r:id="rId3"/>
    <sheet name="Business Economics" sheetId="4" r:id="rId4"/>
    <sheet name="Fundamental of insurance" sheetId="5" r:id="rId5"/>
    <sheet name="Bus.mgmt" sheetId="6" r:id="rId6"/>
    <sheet name="Corporate acc (hons.)" sheetId="7" r:id="rId7"/>
    <sheet name="Environmental Studies" sheetId="8" r:id="rId8"/>
    <sheet name=" Disaster Management " sheetId="9" r:id="rId9"/>
    <sheet name="Business Organization" sheetId="10" r:id="rId10"/>
    <sheet name="Financial Accounting (2)" sheetId="11" r:id="rId11"/>
    <sheet name="BRF" sheetId="12" r:id="rId12"/>
    <sheet name="Cost Acc" sheetId="13" r:id="rId13"/>
    <sheet name="CORPORATE ACCOUNTING A&amp;D" sheetId="14" r:id="rId14"/>
    <sheet name="B.COMMUNICATION C &amp; HONS" sheetId="15" r:id="rId15"/>
    <sheet name="financial accounting A" sheetId="16" r:id="rId16"/>
    <sheet name="BRF a&amp; D" sheetId="17" r:id="rId17"/>
    <sheet name="investment" sheetId="18" r:id="rId18"/>
    <sheet name="Corporate Tax" sheetId="19" r:id="rId19"/>
    <sheet name="Business Communication" sheetId="20" r:id="rId20"/>
    <sheet name="Fundamental of Marketing" sheetId="21" r:id="rId21"/>
    <sheet name="Business Communication (2)" sheetId="22" r:id="rId22"/>
    <sheet name="Capital Market" sheetId="23" r:id="rId23"/>
    <sheet name="Production &amp; Material Managemen" sheetId="24" r:id="rId24"/>
    <sheet name="presentation skills and persona" sheetId="25" r:id="rId25"/>
    <sheet name="FMO" sheetId="26" r:id="rId26"/>
    <sheet name="BO" sheetId="27" r:id="rId27"/>
    <sheet name="CIIC" sheetId="28" r:id="rId28"/>
    <sheet name="Business Law-I" sheetId="29" r:id="rId29"/>
    <sheet name="Cost Accounting" sheetId="30" r:id="rId30"/>
    <sheet name="Fundamental of Insurance (2)" sheetId="31" r:id="rId31"/>
    <sheet name="marketing Mgmt" sheetId="32" r:id="rId32"/>
    <sheet name="Cost &amp;Mgmt Acc" sheetId="33" r:id="rId33"/>
    <sheet name="IBE (2)" sheetId="34" r:id="rId34"/>
    <sheet name="company Law" sheetId="35" r:id="rId35"/>
    <sheet name="Fundamental of Insurance (3)" sheetId="36" r:id="rId36"/>
    <sheet name="Statistics" sheetId="37" r:id="rId37"/>
    <sheet name="Std. &amp; Reporting" sheetId="38" r:id="rId38"/>
    <sheet name="FOM" sheetId="39" r:id="rId39"/>
    <sheet name="Corporate Law" sheetId="40" r:id="rId40"/>
    <sheet name="Money and Banking" sheetId="41" r:id="rId41"/>
    <sheet name="Statistical Analysis in busines" sheetId="42" r:id="rId42"/>
    <sheet name="Cost Accounting - I" sheetId="43" r:id="rId43"/>
    <sheet name="Accounting  for Management" sheetId="44" r:id="rId44"/>
    <sheet name="IBE (3)" sheetId="45" r:id="rId45"/>
    <sheet name="portfolio." sheetId="46" r:id="rId46"/>
    <sheet name="HRM" sheetId="47" r:id="rId47"/>
    <sheet name="ESSB" sheetId="48" r:id="rId48"/>
    <sheet name="B.Com Pass 1st Sem BM" sheetId="52" r:id="rId49"/>
    <sheet name="B.Com Pass 3rd Sem CL" sheetId="53" r:id="rId50"/>
    <sheet name="B.Com Hons 3rd Sem CL" sheetId="54" r:id="rId51"/>
    <sheet name="M.Com 3rd Sem CA" sheetId="55" r:id="rId52"/>
    <sheet name="MFS" sheetId="56" r:id="rId53"/>
    <sheet name="AFM" sheetId="57" r:id="rId54"/>
    <sheet name="HRM (2)" sheetId="58" r:id="rId55"/>
    <sheet name="portfolio. (2)" sheetId="59" r:id="rId56"/>
    <sheet name="ESSB (2)" sheetId="60" r:id="rId57"/>
    <sheet name="fundamentals of Insurance" sheetId="61" r:id="rId58"/>
    <sheet name="ESSB (3)" sheetId="62" r:id="rId59"/>
    <sheet name="CAB (T &amp; P)" sheetId="63" r:id="rId60"/>
    <sheet name="Statistical Analysis for Busine" sheetId="64" r:id="rId61"/>
    <sheet name="Business Statistics A" sheetId="65" r:id="rId62"/>
    <sheet name="CORPORATE ACCOUNTING B&amp;C" sheetId="66" r:id="rId63"/>
    <sheet name="Business Statistics" sheetId="67" r:id="rId64"/>
    <sheet name="account hons" sheetId="68" r:id="rId65"/>
    <sheet name="AFM (2)" sheetId="69" r:id="rId66"/>
    <sheet name="Corporate law 1" sheetId="70" r:id="rId67"/>
    <sheet name="Principles of Marketing" sheetId="71" r:id="rId68"/>
    <sheet name="IBE (4)" sheetId="72" r:id="rId69"/>
    <sheet name="Business Statistics A (2)" sheetId="73" r:id="rId70"/>
  </sheets>
  <calcPr calcId="144525"/>
</workbook>
</file>

<file path=xl/calcChain.xml><?xml version="1.0" encoding="utf-8"?>
<calcChain xmlns="http://schemas.openxmlformats.org/spreadsheetml/2006/main">
  <c r="A23" i="55"/>
  <c r="A22"/>
  <c r="A21"/>
  <c r="A20"/>
  <c r="A19"/>
  <c r="A18"/>
  <c r="A17"/>
  <c r="A16"/>
  <c r="A15"/>
  <c r="A14"/>
  <c r="A13"/>
  <c r="A12"/>
  <c r="A11"/>
  <c r="A10"/>
  <c r="A9"/>
  <c r="A8"/>
  <c r="A23" i="54"/>
  <c r="A22"/>
  <c r="A21"/>
  <c r="A20"/>
  <c r="A19"/>
  <c r="A18"/>
  <c r="A17"/>
  <c r="A16"/>
  <c r="A15"/>
  <c r="A14"/>
  <c r="A13"/>
  <c r="A12"/>
  <c r="A11"/>
  <c r="A10"/>
  <c r="A9"/>
  <c r="A8"/>
  <c r="A23" i="53"/>
  <c r="A22"/>
  <c r="A21"/>
  <c r="A20"/>
  <c r="A19"/>
  <c r="A18"/>
  <c r="A17"/>
  <c r="A16"/>
  <c r="A15"/>
  <c r="A14"/>
  <c r="A13"/>
  <c r="A12"/>
  <c r="A11"/>
  <c r="A10"/>
  <c r="A9"/>
  <c r="A8"/>
  <c r="A23" i="52"/>
  <c r="A22"/>
  <c r="A21"/>
  <c r="A20"/>
  <c r="A19"/>
  <c r="A18"/>
  <c r="A17"/>
  <c r="A16"/>
  <c r="A15"/>
  <c r="A14"/>
  <c r="A13"/>
  <c r="A12"/>
  <c r="A11"/>
  <c r="A10"/>
  <c r="A9"/>
  <c r="A8"/>
</calcChain>
</file>

<file path=xl/sharedStrings.xml><?xml version="1.0" encoding="utf-8"?>
<sst xmlns="http://schemas.openxmlformats.org/spreadsheetml/2006/main" count="3160" uniqueCount="1086">
  <si>
    <t>Lesson Plan</t>
  </si>
  <si>
    <t>Name of College: Govt. PG College for Women, Rohtak</t>
  </si>
  <si>
    <t xml:space="preserve">Academic Session: 2021-2022  Semester:  ODD </t>
  </si>
  <si>
    <t>Subject: Taxation Law-I/ Income Tax Name of Lecturer: Jyoti Rani/ Dr. Pushpdeep Dagar</t>
  </si>
  <si>
    <t>Class: B.Com. 5th Sem. Sec. A,B,C&amp;D and B.Com. Hons.</t>
  </si>
  <si>
    <t>Week of Month</t>
  </si>
  <si>
    <t>Topics/Chapters to be covered</t>
  </si>
  <si>
    <t>Topics of Assignment/ Tests given/ to be given to the students</t>
  </si>
  <si>
    <t>Week 1</t>
  </si>
  <si>
    <t>Introduction to Income Tax and Important Definitions: Income, Gross Total Income, Previous &amp; Assessment Year etc.</t>
  </si>
  <si>
    <t>Week 2</t>
  </si>
  <si>
    <t>Definition of Agriculture Income &amp; its numerical and Exempted Incomes</t>
  </si>
  <si>
    <t>Week 3</t>
  </si>
  <si>
    <t>Residential Status and Incidence of Tax Liability</t>
  </si>
  <si>
    <t>Week 4</t>
  </si>
  <si>
    <t>Introduction to Income from Salaries, Definition of Salary, Allowances; Types of Allowances , Perquisities and its types</t>
  </si>
  <si>
    <t>Test of Residential status and Tax Liability</t>
  </si>
  <si>
    <t>Week 5</t>
  </si>
  <si>
    <t>Diwali Vacations</t>
  </si>
  <si>
    <t>Week 6</t>
  </si>
  <si>
    <t>Valuation of Perquisities: Rent Free Accomodation, Car , Holiday Enjoyment etc.</t>
  </si>
  <si>
    <t>Week 7</t>
  </si>
  <si>
    <t>Practice of Numericals of Salary Chapter</t>
  </si>
  <si>
    <t>Week 8</t>
  </si>
  <si>
    <t>Practice of Numerical of Salary Chapter &amp; Problem solving session</t>
  </si>
  <si>
    <t>Week 9</t>
  </si>
  <si>
    <t>Theory of Retirement Benefits chapter and its numericals &amp; Problem Solving Session</t>
  </si>
  <si>
    <t xml:space="preserve">Assignment on Retirement benefits </t>
  </si>
  <si>
    <t>Week 10</t>
  </si>
  <si>
    <t>Theory of Income from House Property : Annual Value, Its Numericals and their practice , Solution of Problems</t>
  </si>
  <si>
    <t>Week 11</t>
  </si>
  <si>
    <t>Introduction to Business &amp; Profession, Deductions to be allowed from section 30 to 37, disallowed items and its numericals</t>
  </si>
  <si>
    <t>Week 12</t>
  </si>
  <si>
    <t>Practice of Business &amp; Profession Numricals and Problem Solving Session</t>
  </si>
  <si>
    <t>Week 13</t>
  </si>
  <si>
    <t>Depreciation and Theory of Capital Gain: Cost of Acquistion, Exemptions related to  Capital gain from section 54 to 54 H</t>
  </si>
  <si>
    <t>Week 14</t>
  </si>
  <si>
    <t>Practice of Numericals of  Capital Gain Head and its problem solving session and Income from Other Sources</t>
  </si>
  <si>
    <t>Assignment on Exemptions related to Capital Gain Head</t>
  </si>
  <si>
    <t>Theory of clubbing of income &amp; aggregation of incomes, set off and carry forward of losses and its numericals</t>
  </si>
  <si>
    <t>Week 15</t>
  </si>
  <si>
    <t xml:space="preserve">Theory &amp; Numericals of Deductions to be made in computing Total Income realted to Payments </t>
  </si>
  <si>
    <t>Week 16</t>
  </si>
  <si>
    <t>Theory &amp; Numericals of Deductions to be made in computing Total Income related to Payments (continue)</t>
  </si>
  <si>
    <t>Week 17</t>
  </si>
  <si>
    <t>Theory &amp; Numericals of Deductions to be made in computing Total Income related to Receipts</t>
  </si>
  <si>
    <t>Viva of Deductions</t>
  </si>
  <si>
    <t>Name of College: Govt. College for Women, Rohtak</t>
  </si>
  <si>
    <t>Academic Session: 2021 - 2022  Semester: ODD</t>
  </si>
  <si>
    <t>Subject:  IBE Name of Extension Lecturer: Mukta Soni</t>
  </si>
  <si>
    <t>Class: B.Com.  Sem. Pass course Sec. A and D</t>
  </si>
  <si>
    <t>International Business--An Introduction</t>
  </si>
  <si>
    <t>Trends in International Trade and Finance</t>
  </si>
  <si>
    <t>International Business Enviorment (Overview)</t>
  </si>
  <si>
    <t>Modes of International Business,Risk in International Business Enviorment</t>
  </si>
  <si>
    <t>Test of  Interenational Business</t>
  </si>
  <si>
    <t>Diwali Vacation</t>
  </si>
  <si>
    <t>Motives for International Business</t>
  </si>
  <si>
    <t>Organisational Structure of International Business</t>
  </si>
  <si>
    <t>World Trade Organisation and World Trade System</t>
  </si>
  <si>
    <t>Exchange Rate and Global Financial Statement</t>
  </si>
  <si>
    <t>Oral Test of Motives of International Business</t>
  </si>
  <si>
    <t>Barriers of International Business,International Business Information and Communication</t>
  </si>
  <si>
    <t>Test of WTO and WTS</t>
  </si>
  <si>
    <t>Foregin Market Entry Strategies, Country Evaluation and Selection</t>
  </si>
  <si>
    <t xml:space="preserve">Foregin Investment and Impact of FDI,Tupes and Motives for Foreign Colloboration </t>
  </si>
  <si>
    <t>Control Mechanism for International Business</t>
  </si>
  <si>
    <t>Global Manufacturing, Outsourcing and Global Supply Chain Management</t>
  </si>
  <si>
    <t>Oral Test</t>
  </si>
  <si>
    <t>International Marketing, Counter trade Practicesand Mechanism of International Trade</t>
  </si>
  <si>
    <t>International Accounting, Cross - culture Challenges in International Trade</t>
  </si>
  <si>
    <t>International Human Resource Management, Social Responsibility and Ethical Issues in International Business</t>
  </si>
  <si>
    <t>Subject:Financial Accounting   Name of Extension Lecturer: Mukta Soni</t>
  </si>
  <si>
    <t>Class: B.Com.1st  Sem. Pass course Sec. A and D</t>
  </si>
  <si>
    <t>Introduction of Accounting</t>
  </si>
  <si>
    <t>Generally accepted Accounting Principles</t>
  </si>
  <si>
    <t xml:space="preserve">Journalizing, Posting </t>
  </si>
  <si>
    <t>Preparation of trial balance.</t>
  </si>
  <si>
    <t>test</t>
  </si>
  <si>
    <t>Capital and revenue</t>
  </si>
  <si>
    <t>Depreciation</t>
  </si>
  <si>
    <t>Final Accounts with adjustments</t>
  </si>
  <si>
    <t>Rectification of errors</t>
  </si>
  <si>
    <t>viva -voce</t>
  </si>
  <si>
    <t>Accounting for non-profit organizations;</t>
  </si>
  <si>
    <t>Consignment accounts.</t>
  </si>
  <si>
    <t xml:space="preserve">Academic Session: 2021-22  Semester:  ODD </t>
  </si>
  <si>
    <t>Subject: Business Economics(1.03)  Name of Lecturer: Priyanka Rani</t>
  </si>
  <si>
    <t>Class: B.Com. 1st Sem." A"</t>
  </si>
  <si>
    <t>Basic Problem of Economy</t>
  </si>
  <si>
    <t>Working of Price Mechanism</t>
  </si>
  <si>
    <t>Concept of Elasticity of Demand</t>
  </si>
  <si>
    <t>Determinants of Elasticity of Demand</t>
  </si>
  <si>
    <t>Production Function</t>
  </si>
  <si>
    <t>Isoquant Curve</t>
  </si>
  <si>
    <t>Internal and External Economics and Diseconomics</t>
  </si>
  <si>
    <t>Theory of cost</t>
  </si>
  <si>
    <t>Theory of Consumer behaviour</t>
  </si>
  <si>
    <t>Indifference curve Analysis</t>
  </si>
  <si>
    <t>Market Classification and Structure</t>
  </si>
  <si>
    <t>Theory of Supply</t>
  </si>
  <si>
    <t xml:space="preserve">Revision &amp; Viva </t>
  </si>
  <si>
    <t>Subject: Fundamental of Insurance (3.06)(i)    Class: B.Com.3rd sem "C"</t>
  </si>
  <si>
    <t>Name of Lecturer: Priyanka Rani/ Mrs. Savita</t>
  </si>
  <si>
    <t xml:space="preserve">History and Development; Meaning; Importance; Nature; Main principles
</t>
  </si>
  <si>
    <t>Principle of Cooperation, Probability, at most good faith. Proximate cause</t>
  </si>
  <si>
    <t>Principle of Insurable interest, Indemnity, Subrogation, Warranty.</t>
  </si>
  <si>
    <t>Life Insurance:- Main Elements, Importance</t>
  </si>
  <si>
    <t>Diwali vacations</t>
  </si>
  <si>
    <t>Annuities, Premium Determination under life Insurance.</t>
  </si>
  <si>
    <t>General Insurance, Marine Insurance- Main Elements,</t>
  </si>
  <si>
    <t>Marine Losses, Types of Marine Insurance policies</t>
  </si>
  <si>
    <t>Fire Insurance- Elements, Premium Determination, Types of Policies</t>
  </si>
  <si>
    <t>Continue</t>
  </si>
  <si>
    <t>Agriculture Insurance: History, Meaning, Main problems, Policies.</t>
  </si>
  <si>
    <t>Moter Insurance,</t>
  </si>
  <si>
    <t>Aircraft Insurance</t>
  </si>
  <si>
    <t>Revision</t>
  </si>
  <si>
    <t>Revision &amp; Viva</t>
  </si>
  <si>
    <t>Subject: Business management-I(1.04)  Class: B.com 1st sem "D"</t>
  </si>
  <si>
    <t>Name of lecturer: Priyanka Rani/ Mrs. Sushila</t>
  </si>
  <si>
    <t>Business: concept, nature</t>
  </si>
  <si>
    <t>Spectrum of business activities</t>
  </si>
  <si>
    <t>Business system, business Objectives</t>
  </si>
  <si>
    <t>Management: Introduction, concept, nature, process and significance</t>
  </si>
  <si>
    <t>Development of Management Thought</t>
  </si>
  <si>
    <t>Planning: concept, types and process</t>
  </si>
  <si>
    <t>Decision Making: concept and process</t>
  </si>
  <si>
    <t>Management by Objectives</t>
  </si>
  <si>
    <t>Corporate Planning and Strategic Formulation.</t>
  </si>
  <si>
    <t>Organizing: concept, nature, process and significance</t>
  </si>
  <si>
    <t>Authority and Responsibility relationship</t>
  </si>
  <si>
    <t>Centralization and Decentralization</t>
  </si>
  <si>
    <t>Departmentation; Firms of Organizing structure</t>
  </si>
  <si>
    <t>Subject: Corporate Accounting(3.02)  Class: B.com Hons.3rd sem</t>
  </si>
  <si>
    <t>Name of lecturer: Priyanka Rani/ Mrs.sushila</t>
  </si>
  <si>
    <t>Issue and Forfeiture of Shares</t>
  </si>
  <si>
    <t>Redemption of Preference shares</t>
  </si>
  <si>
    <t>Valuation of Goodwill</t>
  </si>
  <si>
    <t>Valuation of Securities</t>
  </si>
  <si>
    <t>issue of debenture</t>
  </si>
  <si>
    <t>Redemption of Debenture</t>
  </si>
  <si>
    <t>Final Accounts of a Company as per schedule</t>
  </si>
  <si>
    <t>Profit or loss prior and Subsequent to Incorporation</t>
  </si>
  <si>
    <t>Holding companies accounts</t>
  </si>
  <si>
    <t>Name of College: Govt. P.G. College for Women, Rohtak</t>
  </si>
  <si>
    <t xml:space="preserve">Academic Session: 2021-2022  Semester: ODD </t>
  </si>
  <si>
    <t xml:space="preserve">Subject:  Environmental Studies (BBAN-305)Name of Extension Lecturer: Dr. Mukesh    </t>
  </si>
  <si>
    <t xml:space="preserve">Class: BBA 3rdSem. </t>
  </si>
  <si>
    <t>Environment nature, scope and importance, need for public awareness, Natural resources –Renewable and Non-renewable resources.</t>
  </si>
  <si>
    <t>Use and Over-Utilization of various resources and its consequences. Role of an individual in conservation of natural resources</t>
  </si>
  <si>
    <t>Equitable use of resources for sustainable lifestyles, Ecosystems-  features, nature,  structure and function of an ecosystem.</t>
  </si>
  <si>
    <t xml:space="preserve">Energy Flow in the ecosystem, Ecological succession, Food Chains, Food Webs and Ecological Pyramids. </t>
  </si>
  <si>
    <t xml:space="preserve"> Assignment</t>
  </si>
  <si>
    <t>Types of ecosystem – Forest ecosystem, Grassland ecosystem, Desert ecosystem, Aquatic ecosystems.</t>
  </si>
  <si>
    <t xml:space="preserve">Environmental Pollution – cause, effects and control measures of different types of pollutions and role of an individual in prevention of pollution. </t>
  </si>
  <si>
    <t xml:space="preserve">Types of Pollutions – air, water, soil, marine, noise, and  thermal pollution. </t>
  </si>
  <si>
    <t xml:space="preserve"> Nuclear Hazards-natures, causes and effects and types of nuclear hazards. Solid waste management – causes, effects and  objectives. </t>
  </si>
  <si>
    <t xml:space="preserve">Test </t>
  </si>
  <si>
    <t xml:space="preserve">Control measures of urban and industrial wastes and Social issues and Sustainable development. </t>
  </si>
  <si>
    <t xml:space="preserve">Urban problems related to Energy,  water conservation, rain water harvesting its Problems and concerns. </t>
  </si>
  <si>
    <t xml:space="preserve">Watershed management, Resettlement and rehabilitation- nature, causes, objectives and problems related to resettlement and rehabilitation. </t>
  </si>
  <si>
    <t xml:space="preserve">Climate Change- nature, causes and its effects.  Global Warming- nature, causes and its effects. Acid Rain-causes, effects and ways to reduce acid rain. </t>
  </si>
  <si>
    <t xml:space="preserve">Ozone Layer -effects and factors responsible for its depletion, Nuclear accidents and holocaust- concept, nature, types and causes . </t>
  </si>
  <si>
    <t>Wasteland reclamation, consumerism and waste products.</t>
  </si>
  <si>
    <t xml:space="preserve">Environmental legislation – Environment Protection Act, objectives, benefits,  provision of Indian Constitution. </t>
  </si>
  <si>
    <t xml:space="preserve">Various strategies formulate by government to protect environment. Air , Water, Wildlife and  Forest Conservation Act . </t>
  </si>
  <si>
    <t xml:space="preserve">Subject: Disaster Management (BBAN 306) Name of Extension Lecturer: Dr. Mukesh   </t>
  </si>
  <si>
    <t xml:space="preserve">Structure of the Atmosphere, Pressure, Temperature and Precipitation. </t>
  </si>
  <si>
    <t>Cloud Classification and Formation, Calories Force and EI Nino Phenomenon</t>
  </si>
  <si>
    <t xml:space="preserve">Western Disturbance, Energy model and Budget of the earth. </t>
  </si>
  <si>
    <t>Primary differentiation and formation of Core, Mantle, Crust, Atmosphere and Hydrosphere.</t>
  </si>
  <si>
    <t>Mgma Generation and Formation of Igneous Rock, Weathering and Erosion.</t>
  </si>
  <si>
    <t xml:space="preserve"> Transportation and Deposition of earth’s material by running water, River Meandering and Formation of Ox-bow Lake.</t>
  </si>
  <si>
    <t>Depletion of natural capital, Development as causes of disaster and Rapid Population Growth, Epidemics.</t>
  </si>
  <si>
    <t>Environmental Pollution, Industrials Accidents, Chemical Releases,  Multipurpose Project .</t>
  </si>
  <si>
    <t xml:space="preserve">Resettlement Issues and Humanitarian Assistance in Emergencies, Floods-  nature, frequency, hazards,  Hydrographs,Urbanization and flooding . </t>
  </si>
  <si>
    <t xml:space="preserve">  Drainage and  Basins, dams barrages, Rivers diversions,  influence on micro-climate, impact on flora and fauna. . </t>
  </si>
  <si>
    <t xml:space="preserve">Landslides analysis, stability and safety factors, Coastal hazards,erosion, cyclone, sea level changes and its impact on coastal areas and coastal zone management and Climate change.
</t>
  </si>
  <si>
    <t>Emissions and global warming, impact on sea level in south Asian region environmental disruptions and their implications.</t>
  </si>
  <si>
    <t>Earth quakes- nature of destruction,  seismic waves and  designing, travel-time and location of epicenter, Earth quake resistant building and dams,Tsunamis- causes.</t>
  </si>
  <si>
    <t xml:space="preserve"> Tsunamis  location, disturbance in sea floor,  impact on fragile coastal environment.  </t>
  </si>
  <si>
    <t>Volcanoes- nature, features, causes  and types , Volcanism materials and Geographic distribution of volcanoes.</t>
  </si>
  <si>
    <t xml:space="preserve">Subject: Business Organisation  (BBAN 101) Name of Extension Lecturer: Dr. Mukesh   </t>
  </si>
  <si>
    <t xml:space="preserve">Class: BBA 1st Sem. </t>
  </si>
  <si>
    <t xml:space="preserve">Business – Concept, nature and scope,business objectives, business and environment interface, Types of business environment  </t>
  </si>
  <si>
    <t>Internal and Externe business environment.  Business as a system, Types of business Business system, open and closed system, benefits of a system.</t>
  </si>
  <si>
    <t>Distinction between business, commerce and trade. Scope and business activities. Difference between business, profession and employment.</t>
  </si>
  <si>
    <t>Forms of business organization – Sole proprietorship, meaning, features,  benefits and limitations of sole trade. Suitabality of sole trade business. Partnership concept, features,  benefits and limitations of partnership.</t>
  </si>
  <si>
    <t xml:space="preserve">Types of partners: sleeping, dormant, minor partners.Suitabality of Partnership  business.  Joint stock company; Meaning, definitions, featurs and  types of company; </t>
  </si>
  <si>
    <t>Public company and private company, government company, statury company, limited by guarnetee and unlimited company.</t>
  </si>
  <si>
    <t>Multinational corporations:Concept, nature and scope,objectives, why company go for international markets, benefits of multinational corporationsfor home and host country</t>
  </si>
  <si>
    <t>Entrepreneurship – Concept, nature, benefits, objectives, factors affecting entrepreneurship.Qualities of a successful  entrepreneur, features of an  entrepreneur, types  and functions of an  entrepreneur.</t>
  </si>
  <si>
    <t>Entrepreneurial process- generation of business ideas, sources and approoaches to generating ideas, selection of project ideas.</t>
  </si>
  <si>
    <t>Feasibility of report, project report, business plan and consideration in setting up a business enterprise.</t>
  </si>
  <si>
    <t>Choice of form of business organisation- ideal form and factors affecting to a form of business organisation.</t>
  </si>
  <si>
    <t>Suitability of form of  organisation- partnership, private and public company and change in form of ownership.Location of a Business Enterprise- features, benefits, objectives and factors affecting location and choice of site.</t>
  </si>
  <si>
    <t>Theroies of Location-Weber theory and Sargent Florence theory and their apprisal.Stock Exchange in India- features, role or functions, services, benefits.</t>
  </si>
  <si>
    <t xml:space="preserve">  SEBI, BSE, NSE AND OTCEI, Government and business interface- various role of governmet in business- regulatory, promotional and enterpreneurial. </t>
  </si>
  <si>
    <t>Form of Government in  business- DepartmentalUndertaking, Govt. companies, Public or Statutory corportations. Problems and shortcoming of public enterprise and ways to reduce problems.</t>
  </si>
  <si>
    <t>Business combination – concept and causes,  types, benefits. Trade associations Chambers of commerce and industries in India – FICCI, CII Association. CII, ASSOCHAM Association.</t>
  </si>
  <si>
    <t xml:space="preserve">Subject: Financial  Accounting (BBAN 103) Name of Extension Lecturer: Dr. Mukesh   </t>
  </si>
  <si>
    <t>Meaning , definitions,  features, scope,objective, nature and benefits and functions of  financial accounting, branches or types of accounting,of financial accounting. Accounting principles</t>
  </si>
  <si>
    <t xml:space="preserve">Accounting Concepts and conventions, Recording of business transactions; journal, rules of journalising, discount, compound entry, </t>
  </si>
  <si>
    <t>Ledger, rule of posting, posting of compound entry, posting of opening entry, benefit and importance of ledger.</t>
  </si>
  <si>
    <t>Trial balance, objective, benefits &amp; limitation,  method of preparation of trial balance, balance method, total amount method and total cum balance method.</t>
  </si>
  <si>
    <t>Rectification of error, one sided error, two sided error &amp; its rectification,  , suspance account.</t>
  </si>
  <si>
    <t xml:space="preserve">Final account with adjustment, Trading account, Profit &amp; loss account, </t>
  </si>
  <si>
    <t>Balance Sheet, preparation of final accounts (non-corporate entities)</t>
  </si>
  <si>
    <t xml:space="preserve"> Adjusting entries in final accounts, along with major adjustments.</t>
  </si>
  <si>
    <t xml:space="preserve">Bank Reconciliation Statement, causes for preparing a bank reconciliation statement, </t>
  </si>
  <si>
    <t>Entrance Fees, legacy, donation, subscription, endowment fund, life membership fees, receipts by legacies.</t>
  </si>
  <si>
    <t>NPO, Financial accounts of non-profit organization, Receipt &amp; payment accounts, Single entry system, Income and Expenditure Accounts, Balance Sheet.</t>
  </si>
  <si>
    <t>Difference between Receipts and payment accounts and income and expenditure accounts., Single Entry System, Double Entry System, Ascertainment of Profit under single entry system.</t>
  </si>
  <si>
    <t xml:space="preserve">Joint venture accounts, meaning, feature, method of maintaing joint venture records, </t>
  </si>
  <si>
    <t>Hire purchase, machanism of hire purchase transction, legal provision regarding hire purchase aggrement, difference between &amp; instalment, hire purchase and lease financing.</t>
  </si>
  <si>
    <t xml:space="preserve">Consignment accounts, meaning feature, need, objective, difference between consignment &amp; sale, overriding commission, del -credre commission  Accounting procedure for consignment accounts, </t>
  </si>
  <si>
    <t xml:space="preserve"> Consignment account, goods sent on conignment, consignee accounts, stock on consignment accounts, loss in consignment accounts, normal loss &amp; abnormal loss.</t>
  </si>
  <si>
    <t>Academic Session: 2021 - 2022                            Semester: ODD</t>
  </si>
  <si>
    <t>Subject: Business Regulatory Framework-I            Name of Extension Lecturer: Preeti Malik</t>
  </si>
  <si>
    <t>Class: B.Com. 3rd  Sem. Pass course (Sec. B and C)</t>
  </si>
  <si>
    <t>Indian Contract Act</t>
  </si>
  <si>
    <t>Offer and acceptance,Free consent of parties</t>
  </si>
  <si>
    <t>Contractual capacity of parties; Free consent of parties;</t>
  </si>
  <si>
    <t>Lawful consideration and object; Agreements expressly declared as void.</t>
  </si>
  <si>
    <t>Lawful consideration and object</t>
  </si>
  <si>
    <t>Viva-voce</t>
  </si>
  <si>
    <t>Consumer Protection Act 1986</t>
  </si>
  <si>
    <t>Contract of Bailment and Pledge</t>
  </si>
  <si>
    <t>Contingent Contracts</t>
  </si>
  <si>
    <t>Discharge of Contracts</t>
  </si>
  <si>
    <t>Contract of Indemnity and guarantee</t>
  </si>
  <si>
    <t>Academic Session: 2021 - 2022            Semester: ODD</t>
  </si>
  <si>
    <t>Subject: Cost Accounting-I                    Name of Extension Lecturer: Preeti Malik</t>
  </si>
  <si>
    <t>Class: B.Com.5th Sem. Pass Course Sec. (B &amp; C)</t>
  </si>
  <si>
    <t>Cost Accounting</t>
  </si>
  <si>
    <t>Cost: Main Elements  and types</t>
  </si>
  <si>
    <t>Material Control</t>
  </si>
  <si>
    <t>Labour Cost Control</t>
  </si>
  <si>
    <t>Viva- voce</t>
  </si>
  <si>
    <t>Unit and Output Costing</t>
  </si>
  <si>
    <t>Viva -voce</t>
  </si>
  <si>
    <t>Reconciliation of Cost and Financial Accounts</t>
  </si>
  <si>
    <t>Overheads</t>
  </si>
  <si>
    <t>Subject: Corporate Accounting Name of Lecturer: Deepak Kumar Chachda</t>
  </si>
  <si>
    <t>Class: B.Com. 3rd Sem. Sec. A &amp; D.</t>
  </si>
  <si>
    <t>Profit or Loss Prior to Incorporation and Subsequent to Incorporation</t>
  </si>
  <si>
    <t>Redemption of Prefrence Share</t>
  </si>
  <si>
    <t>Issue of Debenture</t>
  </si>
  <si>
    <t>Valuation of Share</t>
  </si>
  <si>
    <t>Test of Issue of Debenture</t>
  </si>
  <si>
    <t>Final Account of a Company</t>
  </si>
  <si>
    <t>Test of Valuation of Share</t>
  </si>
  <si>
    <t>Issue of Share</t>
  </si>
  <si>
    <t>Revesion</t>
  </si>
  <si>
    <t>Subject: Business Communication Name of Lecturer: Deepak Kumar Chachda</t>
  </si>
  <si>
    <t>Class: B.Com. 1st Sem. Sec.C and B.Com. Hons.</t>
  </si>
  <si>
    <t>Basic of Communication</t>
  </si>
  <si>
    <t>Seven C's of Effective Communication and Barriers of Miscommunication</t>
  </si>
  <si>
    <t>Ethical Context of Communication</t>
  </si>
  <si>
    <t>Business Communication of Work Place-- Letter writing</t>
  </si>
  <si>
    <t xml:space="preserve">E-Mailing </t>
  </si>
  <si>
    <t>Test of 7 C's</t>
  </si>
  <si>
    <t>Persuasive Writeen Communication</t>
  </si>
  <si>
    <t>Memos or Memorandum</t>
  </si>
  <si>
    <t>Notice, Agenda and Minutes of Meeting</t>
  </si>
  <si>
    <t>Report Writing</t>
  </si>
  <si>
    <t>Abstract, Summaries and Proposals</t>
  </si>
  <si>
    <t>Reading Skills</t>
  </si>
  <si>
    <t>Listening Skills</t>
  </si>
  <si>
    <t>Note Making</t>
  </si>
  <si>
    <t>Persuasive Speaking</t>
  </si>
  <si>
    <t>Body Language and Gesture</t>
  </si>
  <si>
    <t>Test of Listening Skills</t>
  </si>
  <si>
    <t>Bad News Letter</t>
  </si>
  <si>
    <t>Subject: Financial Accounting  Name of Extension Lecturer: Arti</t>
  </si>
  <si>
    <t>Class: B.Com.1st  Sem. Pass course Sec. A</t>
  </si>
  <si>
    <t>Subject: BRF  Name of Extension Lecturer: Arti</t>
  </si>
  <si>
    <t>Class: B.Com.3rd  Sem. Pass course Sec. A and D</t>
  </si>
  <si>
    <t>Consumer protection Act 1986</t>
  </si>
  <si>
    <t>Subject: Investment management  Name of Extension Lecturer: Arti</t>
  </si>
  <si>
    <t xml:space="preserve">Class: B.Com.5th(H)  </t>
  </si>
  <si>
    <t>Investment introduction</t>
  </si>
  <si>
    <t>Investment avenues</t>
  </si>
  <si>
    <t>concept and Measurement of Investment risk and return</t>
  </si>
  <si>
    <t>Identification of Investment Opportunities</t>
  </si>
  <si>
    <t>Speculation, Gambling and Investment activities</t>
  </si>
  <si>
    <t>Efficient Market theory or Hypothesis</t>
  </si>
  <si>
    <t>Dow theory, Charting techniques,</t>
  </si>
  <si>
    <t>volume indicators</t>
  </si>
  <si>
    <t>Company Analysis</t>
  </si>
  <si>
    <t>Industry Analysis</t>
  </si>
  <si>
    <t>Economy Analysis,</t>
  </si>
  <si>
    <t>Trading mechanism in Bombay Stock Exchange</t>
  </si>
  <si>
    <t>Derivatives</t>
  </si>
  <si>
    <t>Option Contract</t>
  </si>
  <si>
    <t>Government PG College for Women, Rohtak</t>
  </si>
  <si>
    <t>Lesson  plan  for  odd sem.of 2021-2022</t>
  </si>
  <si>
    <t>Teacher's Name: Preeti Bansal</t>
  </si>
  <si>
    <t>Corporate Tax</t>
  </si>
  <si>
    <t>M.com 3rd Sem.</t>
  </si>
  <si>
    <t>Sr. No.</t>
  </si>
  <si>
    <t>Time Period</t>
  </si>
  <si>
    <t xml:space="preserve">Topics to be Covered/Tests  and  Assignments </t>
  </si>
  <si>
    <t>Week1</t>
  </si>
  <si>
    <t>Basics about corporate tax</t>
  </si>
  <si>
    <t>Week2</t>
  </si>
  <si>
    <t>Meaning of company; Types of companies</t>
  </si>
  <si>
    <t>Week3</t>
  </si>
  <si>
    <t>Residential status  and incidence of tax on comp.</t>
  </si>
  <si>
    <t>Week4</t>
  </si>
  <si>
    <t xml:space="preserve"> Comput.of Income of comp. under diff. heads</t>
  </si>
  <si>
    <t>Week5</t>
  </si>
  <si>
    <t xml:space="preserve"> Computation of Income ..Continue</t>
  </si>
  <si>
    <t>Week6</t>
  </si>
  <si>
    <t xml:space="preserve"> Computation of Income ...Continue</t>
  </si>
  <si>
    <t xml:space="preserve"> Comput. of Income of comp. under diff. heads</t>
  </si>
  <si>
    <t>Power Point Presentation And test</t>
  </si>
  <si>
    <t xml:space="preserve"> General provisions applicable to companies for computation of GTI</t>
  </si>
  <si>
    <t>Deductions from GTI as applicable to companies</t>
  </si>
  <si>
    <t>Week11</t>
  </si>
  <si>
    <t xml:space="preserve"> computation of tax for various types of comp.</t>
  </si>
  <si>
    <t>Week  12</t>
  </si>
  <si>
    <t xml:space="preserve"> Provisions of MAT; Assessment of Insur. Comp.</t>
  </si>
  <si>
    <t>Week13</t>
  </si>
  <si>
    <t>Assessment of cooperative societies Advance Ruiling</t>
  </si>
  <si>
    <t>Assignments, Assessment of discontinued busin.</t>
  </si>
  <si>
    <t xml:space="preserve"> Double taxation relief  Group Discussion</t>
  </si>
  <si>
    <t>Assessment of Charitable / Educational Institutions/ Religious Trust and Political Parties</t>
  </si>
  <si>
    <t xml:space="preserve"> Assessment of Non-Residents, Viva-Voce &amp; Revision</t>
  </si>
  <si>
    <t>Lesson Plan for  odd  sem.of  2021-2022</t>
  </si>
  <si>
    <t>Business Communication</t>
  </si>
  <si>
    <t>B.com(p)1st sem.(A&amp;D)</t>
  </si>
  <si>
    <t>Week  1</t>
  </si>
  <si>
    <t>Introduction:Basics of communication,</t>
  </si>
  <si>
    <t>Seven C’s of effective communication</t>
  </si>
  <si>
    <t xml:space="preserve"> Barriers to communication ,ethical context of communication.</t>
  </si>
  <si>
    <t>Week  4</t>
  </si>
  <si>
    <t>ReportWriting:Types of business reports</t>
  </si>
  <si>
    <t xml:space="preserve"> Test of unit1   structure of reports, shortreports, longreports</t>
  </si>
  <si>
    <t>abstracts and summaries,proposals</t>
  </si>
  <si>
    <t>Week  7</t>
  </si>
  <si>
    <t xml:space="preserve"> Test&amp;  presentation</t>
  </si>
  <si>
    <t>Week  8</t>
  </si>
  <si>
    <t>Communication Skills:Reading skills</t>
  </si>
  <si>
    <t>Week  9</t>
  </si>
  <si>
    <t xml:space="preserve"> listening skills, note making</t>
  </si>
  <si>
    <t>Week  10</t>
  </si>
  <si>
    <t xml:space="preserve"> Oral Feedback persuasive speaking</t>
  </si>
  <si>
    <t>Week  11</t>
  </si>
  <si>
    <t>Body language, Gestures.</t>
  </si>
  <si>
    <t xml:space="preserve">problem solving session </t>
  </si>
  <si>
    <t>Assignments</t>
  </si>
  <si>
    <t>Week  14</t>
  </si>
  <si>
    <t>Business Communication at workplace: Letterwriting-component, layout and process</t>
  </si>
  <si>
    <t>Week  15</t>
  </si>
  <si>
    <t>E-mail communication, bad news messages persuasive written communication,</t>
  </si>
  <si>
    <t>Week  16</t>
  </si>
  <si>
    <t xml:space="preserve"> Memos, notice and agenda </t>
  </si>
  <si>
    <t>Week  17</t>
  </si>
  <si>
    <t>Minutes  of  Meeting ,Revision Viva-Voce</t>
  </si>
  <si>
    <t>Fundamental of Marketing(Sharing)</t>
  </si>
  <si>
    <t>Analyzing Consumer Behaviour And Markets</t>
  </si>
  <si>
    <t>Market Segmentation</t>
  </si>
  <si>
    <t>Product Life Cycle</t>
  </si>
  <si>
    <t>Advertising</t>
  </si>
  <si>
    <t xml:space="preserve"> Sales Promotion</t>
  </si>
  <si>
    <t xml:space="preserve"> public Relations</t>
  </si>
  <si>
    <t>Personal Selling</t>
  </si>
  <si>
    <t>Green Marketing</t>
  </si>
  <si>
    <t>Evaluation and control of Marketing</t>
  </si>
  <si>
    <t>Written test</t>
  </si>
  <si>
    <t>Viva-Voce</t>
  </si>
  <si>
    <t>Presentation</t>
  </si>
  <si>
    <t>Presentation (Continued)</t>
  </si>
  <si>
    <t>Name of College: Govt.P.G. College for Women, Rohtak</t>
  </si>
  <si>
    <t xml:space="preserve">Academic Session: 2021-22 Semester:  ODD </t>
  </si>
  <si>
    <t>Subject: Business Communication- Name of Guest Lecturer: Kavita</t>
  </si>
  <si>
    <t>Class: BBA 1st Sem.</t>
  </si>
  <si>
    <t>Introduction to Business Communication &amp; its types,Process &amp; Forms of Communication -verbal and non-verbal</t>
  </si>
  <si>
    <t xml:space="preserve">Introduction to Role of Communication Skills in Business and its Need and forms of Communication in Business </t>
  </si>
  <si>
    <t>Introduction to Network of Communication-formal,informal and grape wine commnication &amp; its Significance.- Barriers to communication--define miscommunication and explain how to inprove communication</t>
  </si>
  <si>
    <t>Revision of Effective Communication and Miscommunication</t>
  </si>
  <si>
    <t>Test of Business Communication Network and Barriers</t>
  </si>
  <si>
    <t>Listening Skills, Define Ineffective Listening &amp; Principles,Barriers of effective listening</t>
  </si>
  <si>
    <t>Introduction to Effective Reading Skills -Define Process&amp; Efficient Reading Strategy ,Methods(SQ3R) of Reading skills .Basics Steps of  Speaking skills in Communication</t>
  </si>
  <si>
    <t>Revision of Effective Communication Skills</t>
  </si>
  <si>
    <t>Test of Communication skills</t>
  </si>
  <si>
    <t>Define Public Speaking,Vioce Modulation &amp; use of  Body Language in Communication-Basic Principles and use of Voice in Speaking</t>
  </si>
  <si>
    <t>Revision  &amp; Presentations</t>
  </si>
  <si>
    <t>Test of Public Speaking</t>
  </si>
  <si>
    <t>Introduction to Fundamentals of Written Communication in Business &amp; Business Letters</t>
  </si>
  <si>
    <t>Introduction to Sales Letters and Claim Letters</t>
  </si>
  <si>
    <t>Introduction to Employment Letters and their types Revision,Presentation</t>
  </si>
  <si>
    <t>Introduction to Memos, Circulars and Notice ,Business Reports-Types, Characterstics &amp; objectives of Report</t>
  </si>
  <si>
    <t>Business Reports (continue) ,Define Brochures &amp; their types, Notices</t>
  </si>
  <si>
    <t>Define Agenda and Minutes of Meeting</t>
  </si>
  <si>
    <t>Test of Letters in Communication</t>
  </si>
  <si>
    <t>Revision and Presentations</t>
  </si>
  <si>
    <t>Viva of Whole Syllabus of Communication</t>
  </si>
  <si>
    <t>Week 18</t>
  </si>
  <si>
    <t xml:space="preserve">
Revision and Presentations</t>
  </si>
  <si>
    <t>Test of all syllabus</t>
  </si>
  <si>
    <t>Subject: Capital Market Name of Guest Lecturer: Kavita</t>
  </si>
  <si>
    <t>Class: BBA 3rd Sem.</t>
  </si>
  <si>
    <t>Introduction to the Capital Market-Meaning,Nature ,Characteristics of Capital Market &amp; its Features and Structure of developed Capital Market</t>
  </si>
  <si>
    <t xml:space="preserve">Growth of Capital Market in India, Reforms in Capital Market &amp; Regulatory Framework of Capital Market </t>
  </si>
  <si>
    <t>Capital Market Instruments-Equity Shares,Preference Shares,Debentures and Bonds  its Securities</t>
  </si>
  <si>
    <t>Introduction to Capital Market New Financial Instruments -GDR,ADR, Zero Coupon Bond,Deep Discount Bond etc.</t>
  </si>
  <si>
    <t>Diwali vacation</t>
  </si>
  <si>
    <t>Test of Capital Market &amp; its instruments</t>
  </si>
  <si>
    <t>Introduction to Primary Capital Market and Explain its Methods of Issuing New Securities -Public Issue through Prospectus,Right Issue,Bonus Issue,Book Building etc.</t>
  </si>
  <si>
    <t>Primary Market (continue) &amp; its Intermediaries-Share Transfer Agent,Brokers etc.</t>
  </si>
  <si>
    <t>Introduction to Secondary Market Scenario in India- Meaning,Characterstics,Role of Secondary Market Listing of Securities,Spot &amp; Future Transaction,Badla Transaction etc.Methods of Trading in Stock Exchange,Settlement of Transaction</t>
  </si>
  <si>
    <t xml:space="preserve">Stock Market Organisation-Stock Broking,Custodial Services &amp; Stock Exchanges in India-Objectives of NSE,BSE,OTCEI </t>
  </si>
  <si>
    <t>Revision &amp; Presentations</t>
  </si>
  <si>
    <t>Test of Primary &amp; Secondary Market</t>
  </si>
  <si>
    <t>Introduction to Capital Market Depository System Players in Depository System,Dematerialisation D\B Physical &amp; Demat Shares and Presentations</t>
  </si>
  <si>
    <t>Introduction to Debt Market-Meaning,Characteristics &amp; Importance,Primary and Secondary Segment of Debt Market and Presentations</t>
  </si>
  <si>
    <t>Problems &amp; Presentations</t>
  </si>
  <si>
    <t>Test of Depository System and Debt Market</t>
  </si>
  <si>
    <t>Introducttion to Development Banks &amp; its Functions of Development Bank, Development Banking In India</t>
  </si>
  <si>
    <t>Introduction to Capital Market Financial Institution- Classification &amp; Roles of Financial Institutions,Products &amp; Services of IFCI,IDBI,IIBI,SIDBI,EXIM Bank</t>
  </si>
  <si>
    <t>Introduction to Mutual Fund-Meaning,Features,Types &amp; Benefits of Mutual Fund Main Mutual Funds,Future Prospects of mutual funds in India Revision</t>
  </si>
  <si>
    <t xml:space="preserve">Test of Financial Instruments &amp; Mutual Fund  </t>
  </si>
  <si>
    <t>Revision, Presentations</t>
  </si>
  <si>
    <t>Viva of Whole Syllabus of Capital Market</t>
  </si>
  <si>
    <t>Subject: Production &amp; Material Management Name of Guest Lecturer: Kavita</t>
  </si>
  <si>
    <t>Class: BBA 5th Sem.</t>
  </si>
  <si>
    <t>Introduction to Production Management, Define its objectives, Scope ,Functions &amp; Recent Trends in Production Management</t>
  </si>
  <si>
    <t>Define Production Management Decisions &amp; Types of Production System</t>
  </si>
  <si>
    <t>Introduction to Selection of Plant Location ,Production Planning and Control</t>
  </si>
  <si>
    <t>Introduction to Production System, Inspection &amp; Quality Control</t>
  </si>
  <si>
    <t>Test of Production Management Unit-1</t>
  </si>
  <si>
    <t>Leftover part of Quality Control &amp; its Techniques</t>
  </si>
  <si>
    <t>Introduction to Plant Layout &amp; Material Handling System</t>
  </si>
  <si>
    <t>Test of Unit-2</t>
  </si>
  <si>
    <t xml:space="preserve">Introduction to Materials Management,Organisation for Material Manegement &amp; their Conventional &amp; Modern Approaches </t>
  </si>
  <si>
    <t>Define Material Management Information System &amp; Product Standardisation, Simplification &amp; Variety Reduction</t>
  </si>
  <si>
    <t>Test of House Property</t>
  </si>
  <si>
    <t>Value Analysis &amp; Engineering,Revision,Presentations</t>
  </si>
  <si>
    <t>Revision , Presentations &amp; Test</t>
  </si>
  <si>
    <t>Test of Material Management &amp; Value Analysis</t>
  </si>
  <si>
    <t>Inventory Control and its Techniques, Stores Management</t>
  </si>
  <si>
    <t>Define Layout &amp; Location of Stores, Coordination and Classification</t>
  </si>
  <si>
    <t>Inventory Control of Spare parts, warehousing Management</t>
  </si>
  <si>
    <t>Traffic &amp; Transportation,Disposal of scrap ,Surplus Material</t>
  </si>
  <si>
    <t>Test of Inventory Control &amp; Warehouse Management</t>
  </si>
  <si>
    <t>Viva of Whole Syllabus of Production &amp; Material Management</t>
  </si>
  <si>
    <t>Test</t>
  </si>
  <si>
    <t>Subject: Presentation skills and Personality Development Name of Guest Lecturer: Kavita</t>
  </si>
  <si>
    <t>Introduction to Presentation &amp; its Types</t>
  </si>
  <si>
    <t>Define Planning a Presentation &amp; Presentation Structure</t>
  </si>
  <si>
    <t>Presentation Notes &amp; Session Plan</t>
  </si>
  <si>
    <t>Presentations</t>
  </si>
  <si>
    <t>Test of Presentations skills,Types &amp; structuring</t>
  </si>
  <si>
    <t>,Diwali Vacation</t>
  </si>
  <si>
    <t>Motivation and Attention</t>
  </si>
  <si>
    <t>Define Outcomes of Presentations</t>
  </si>
  <si>
    <t>Test of Methods and Outcomes of Presentation</t>
  </si>
  <si>
    <t>Introduction to concept of Personality, Personality Pattern and Syndrome</t>
  </si>
  <si>
    <t>Symbols of Self ,Moulding the Personality Pattern</t>
  </si>
  <si>
    <t xml:space="preserve">Introduction to Personality Determinants, Aspirations and Achievements </t>
  </si>
  <si>
    <t>Test of Introduction to Personality</t>
  </si>
  <si>
    <t>Introduction to Personality Development -Healthy Personalities,Developing Self Awareness</t>
  </si>
  <si>
    <t>Managing Personal Stress ,Solving Problems Analytically and Creatively</t>
  </si>
  <si>
    <t>Introduction to Grooming the Personality ,Time Management</t>
  </si>
  <si>
    <t xml:space="preserve">Introduction to Public Speaking </t>
  </si>
  <si>
    <t>Test of Personality Development</t>
  </si>
  <si>
    <t>Viva of Whole Syllabus of Taxation Law</t>
  </si>
  <si>
    <t>Subject: FMO   Name of Extension Lecturer: Preeti Panchal</t>
  </si>
  <si>
    <t>Class: B.Com. 5th Sem. Pass course Sec A and D</t>
  </si>
  <si>
    <t>Money Market</t>
  </si>
  <si>
    <t>Capital Market</t>
  </si>
  <si>
    <t>Investors Protection</t>
  </si>
  <si>
    <t>Functionaries on stock exchanges:</t>
  </si>
  <si>
    <t>Financial Service</t>
  </si>
  <si>
    <t>Subject: Business Organisation   Name of Extension Lecturer: Preeti Panchal</t>
  </si>
  <si>
    <t>Class: B.Com. 1st sem (H)</t>
  </si>
  <si>
    <t>Foundation of Indian Business spectrum of Business Activities</t>
  </si>
  <si>
    <t>Manufacturing and service Sectors. India’s experience of globalization</t>
  </si>
  <si>
    <t>liberalization and privatization</t>
  </si>
  <si>
    <t>Multinational corporations and Indian transnational. Enterprises.</t>
  </si>
  <si>
    <t>Entrepreneurial opportunities in contemporary business environment</t>
  </si>
  <si>
    <t>Functional aspects of business-I</t>
  </si>
  <si>
    <t>viva-voce</t>
  </si>
  <si>
    <t>Functional Aspect of business-II</t>
  </si>
  <si>
    <t>Subject: CIIC   Name of Extension Lecturer: Preeti Panchal</t>
  </si>
  <si>
    <t>Class: B.Com. 5th sem (H)</t>
  </si>
  <si>
    <t>Balance of Payment and Deficit Financing, Tax Regulations &amp; Economic Growth,</t>
  </si>
  <si>
    <t>Role of Micro Finance in Rural Development, Corporate Social Responsibility: Ethics and Accountability</t>
  </si>
  <si>
    <t>Information and Communication Technology</t>
  </si>
  <si>
    <t>Financial Innovations, Global Financial Crisis</t>
  </si>
  <si>
    <t>Recent trends in Banking and Financial Services</t>
  </si>
  <si>
    <t>Reshaping Rural Marketing;</t>
  </si>
  <si>
    <t>Modern Retailing Challenges in India,</t>
  </si>
  <si>
    <t>Marketing throughSocial Networking Websites, Evolving E- Marketing in India</t>
  </si>
  <si>
    <t>Challenges in Managing Workforce Diversity,</t>
  </si>
  <si>
    <t>Human Resource Accounting and Audit,</t>
  </si>
  <si>
    <t>HR challenges in Managing Technological Changes</t>
  </si>
  <si>
    <t>Subject: Business Law-I               Name of Lecturer: Sachin Sapra</t>
  </si>
  <si>
    <t>Class: B.Com. (H) 1st  Sem.   Code:-BCH 2.05</t>
  </si>
  <si>
    <t>The Indian Contract Act 1872: Contract – meaning, characteristics and kinds,</t>
  </si>
  <si>
    <t>essentials of valid contract –offer and acceptance,</t>
  </si>
  <si>
    <t>consideration, contractual capacity,</t>
  </si>
  <si>
    <t>free consent, legality of objects.</t>
  </si>
  <si>
    <t>Void agreements, Discharge of contract – modes of discharge including and its remedies.</t>
  </si>
  <si>
    <t>Contingent contracts.  Quasi–contracts.</t>
  </si>
  <si>
    <t xml:space="preserve">Contract of Indemnity and Guarantee, </t>
  </si>
  <si>
    <t>Contract of Bailment</t>
  </si>
  <si>
    <t>Contract of Agency</t>
  </si>
  <si>
    <t>Consumer Protection Act</t>
  </si>
  <si>
    <t>Sale of Goods Act 1930.  Contract of sale, meaning and difference between sale and agreement to sell.</t>
  </si>
  <si>
    <t>Conditions and warranties,</t>
  </si>
  <si>
    <t>Transfer of ownership in goods including sale by non-owners, Performance of contract of sale,</t>
  </si>
  <si>
    <t>unpaid seller – meaning and rights of an unpaidseller against the goods and the buyer.</t>
  </si>
  <si>
    <t>Subject: Cost Accounting               Name of Lecturer: Sachin Sapra</t>
  </si>
  <si>
    <t>Class: B.Com. (H)3rd Sem.    Code: BCH 3.03</t>
  </si>
  <si>
    <t xml:space="preserve">Cost Accounting: Meaning, nature, scope and limitations; </t>
  </si>
  <si>
    <t>Concept of cost-elements and types; Cost of Material</t>
  </si>
  <si>
    <t>inventory control techniques</t>
  </si>
  <si>
    <t>Pricing of  issue of inventory/material.</t>
  </si>
  <si>
    <t>Labour Cost: Idle time, Overtime, Labour turnover</t>
  </si>
  <si>
    <t xml:space="preserve"> Labour cost control, incentive wage plans</t>
  </si>
  <si>
    <t>Overheads: Meaning, Classification, Allocation</t>
  </si>
  <si>
    <t>Apportionment and Absorption of overheads</t>
  </si>
  <si>
    <t>Unit Costing</t>
  </si>
  <si>
    <t>Operating costing</t>
  </si>
  <si>
    <t>Reconciliation of cost and Financial Accounts.</t>
  </si>
  <si>
    <t xml:space="preserve">Contract Costing </t>
  </si>
  <si>
    <t xml:space="preserve">Process costing </t>
  </si>
  <si>
    <t>Subject: Fundamental of Insurance             Name of Lecturer: Sachin Sapra</t>
  </si>
  <si>
    <t>Class: B.Com. (P)3rd Sem.   Code: 3.06(i)</t>
  </si>
  <si>
    <t>Insurance- History and Development; Meaning; Importance; Nature; Main principles</t>
  </si>
  <si>
    <t>Life Insurance: - Main Elements, Importance</t>
  </si>
  <si>
    <t>Important life Insurance Policies</t>
  </si>
  <si>
    <t>Annuities, Premium Determination under life Insurance</t>
  </si>
  <si>
    <t>General Insurance, Marine Insurance- Main Elements</t>
  </si>
  <si>
    <t xml:space="preserve"> Marine Losses, Types of Marine Insurance policies. </t>
  </si>
  <si>
    <t>Agriculture Insurance: History, Meaning, Main problems</t>
  </si>
  <si>
    <t>Agriculture Insurance:  Policies</t>
  </si>
  <si>
    <t>Fire Insurance- Elements, Premium Determination</t>
  </si>
  <si>
    <t>Fire Insurance:  Policies</t>
  </si>
  <si>
    <t>Provisions of Moter Insurance</t>
  </si>
  <si>
    <t xml:space="preserve"> Aircraft Insurance</t>
  </si>
  <si>
    <t>Subject: Marketing Management Name of Extension Lecturer: Sunisha Sehgal</t>
  </si>
  <si>
    <r>
      <rPr>
        <b/>
        <sz val="12"/>
        <color theme="1"/>
        <rFont val="Times New Roman"/>
        <charset val="134"/>
      </rPr>
      <t>UNIT-1</t>
    </r>
    <r>
      <rPr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Times New Roman"/>
        <charset val="134"/>
      </rPr>
      <t>Introduction to Marketing:</t>
    </r>
    <r>
      <rPr>
        <sz val="12"/>
        <color theme="1"/>
        <rFont val="Times New Roman"/>
        <charset val="134"/>
      </rPr>
      <t>Marketing Management meaning &amp; different Concepts</t>
    </r>
  </si>
  <si>
    <r>
      <rPr>
        <b/>
        <sz val="12"/>
        <color theme="1"/>
        <rFont val="Times New Roman"/>
        <charset val="134"/>
      </rPr>
      <t>Marketing Mix</t>
    </r>
    <r>
      <rPr>
        <sz val="12"/>
        <color theme="1"/>
        <rFont val="Times New Roman"/>
        <charset val="134"/>
      </rPr>
      <t>:Elements,Functions,objectives of Marketing mix,</t>
    </r>
    <r>
      <rPr>
        <b/>
        <sz val="12"/>
        <color theme="1"/>
        <rFont val="Times New Roman"/>
        <charset val="134"/>
      </rPr>
      <t>Marketing Environment:</t>
    </r>
    <r>
      <rPr>
        <sz val="12"/>
        <color theme="1"/>
        <rFont val="Times New Roman"/>
        <charset val="134"/>
      </rPr>
      <t>Meaning &amp; types of Marketing Environment,Scanning of Marketing Environment through SWOT</t>
    </r>
  </si>
  <si>
    <r>
      <rPr>
        <b/>
        <sz val="12"/>
        <color theme="1"/>
        <rFont val="Times New Roman"/>
        <charset val="134"/>
      </rPr>
      <t>UNIT-2Consumer Behaviour</t>
    </r>
    <r>
      <rPr>
        <sz val="12"/>
        <color theme="1"/>
        <rFont val="Times New Roman"/>
        <charset val="134"/>
      </rPr>
      <t>-Meaning and Importance of study for Marketers Determinants,Types of Buying Behavior,Buying decision process,different buying motives.</t>
    </r>
  </si>
  <si>
    <t>Market Segmentation : Meaning, Need, Process,Criteria for successful segmentation</t>
  </si>
  <si>
    <r>
      <rPr>
        <sz val="12"/>
        <color theme="1"/>
        <rFont val="Times New Roman"/>
        <charset val="134"/>
      </rPr>
      <t>Bases of Market Segmentation</t>
    </r>
    <r>
      <rPr>
        <b/>
        <sz val="12"/>
        <color theme="1"/>
        <rFont val="Times New Roman"/>
        <charset val="134"/>
      </rPr>
      <t>,Market Positioning:</t>
    </r>
    <r>
      <rPr>
        <sz val="12"/>
        <color theme="1"/>
        <rFont val="Times New Roman"/>
        <charset val="134"/>
      </rPr>
      <t xml:space="preserve"> Meaning, Strategies of positioning and difference between positioning &amp; re-positioning</t>
    </r>
  </si>
  <si>
    <r>
      <rPr>
        <b/>
        <sz val="12"/>
        <color theme="1"/>
        <rFont val="Times New Roman"/>
        <charset val="134"/>
      </rPr>
      <t>Marketing Information System</t>
    </r>
    <r>
      <rPr>
        <sz val="12"/>
        <color theme="1"/>
        <rFont val="Times New Roman"/>
        <charset val="134"/>
      </rPr>
      <t>: Meaning, Components of MIS, Role of MIS, How to develop strong MIS.</t>
    </r>
    <r>
      <rPr>
        <b/>
        <sz val="12"/>
        <color theme="1"/>
        <rFont val="Times New Roman"/>
        <charset val="134"/>
      </rPr>
      <t>Marketing Research</t>
    </r>
    <r>
      <rPr>
        <sz val="12"/>
        <color theme="1"/>
        <rFont val="Times New Roman"/>
        <charset val="134"/>
      </rPr>
      <t>:  Meaning, Characterstics,Importance,Process of Market Research.</t>
    </r>
  </si>
  <si>
    <t>Assignment of Market Segmentation</t>
  </si>
  <si>
    <r>
      <rPr>
        <b/>
        <sz val="12"/>
        <color theme="1"/>
        <rFont val="Times New Roman"/>
        <charset val="134"/>
      </rPr>
      <t>UNIT-3 Product &amp; Product Planning</t>
    </r>
    <r>
      <rPr>
        <sz val="12"/>
        <color theme="1"/>
        <rFont val="Times New Roman"/>
        <charset val="134"/>
      </rPr>
      <t xml:space="preserve">:Product –Meaning, levels of Product &amp; service,Product Mix, Product Line, width &amp; depth, </t>
    </r>
    <r>
      <rPr>
        <b/>
        <sz val="12"/>
        <color theme="1"/>
        <rFont val="Times New Roman"/>
        <charset val="134"/>
      </rPr>
      <t>Branding</t>
    </r>
    <r>
      <rPr>
        <sz val="12"/>
        <color theme="1"/>
        <rFont val="Times New Roman"/>
        <charset val="134"/>
      </rPr>
      <t>: Meaning, Functions of Brand &amp; Branding Decisions</t>
    </r>
  </si>
  <si>
    <r>
      <rPr>
        <b/>
        <sz val="12"/>
        <color theme="1"/>
        <rFont val="Times New Roman"/>
        <charset val="134"/>
      </rPr>
      <t>Packaging</t>
    </r>
    <r>
      <rPr>
        <sz val="12"/>
        <color theme="1"/>
        <rFont val="Times New Roman"/>
        <charset val="134"/>
      </rPr>
      <t xml:space="preserve"> : Meaning, classifications, functions, difference between
packing &amp; packaging  Innovative packaging, packaging decisions.Labelling: Types of Labels,Functions of Labelling  </t>
    </r>
  </si>
  <si>
    <r>
      <rPr>
        <b/>
        <sz val="12"/>
        <color theme="1"/>
        <rFont val="Times New Roman"/>
        <charset val="134"/>
      </rPr>
      <t>Product Life Cycle</t>
    </r>
    <r>
      <rPr>
        <sz val="12"/>
        <color theme="1"/>
        <rFont val="Times New Roman"/>
        <charset val="134"/>
      </rPr>
      <t xml:space="preserve"> : Different stages of PLC, Factors affecting PLC,</t>
    </r>
    <r>
      <rPr>
        <b/>
        <sz val="12"/>
        <color theme="1"/>
        <rFont val="Times New Roman"/>
        <charset val="134"/>
      </rPr>
      <t>Pricing</t>
    </r>
    <r>
      <rPr>
        <sz val="12"/>
        <color theme="1"/>
        <rFont val="Times New Roman"/>
        <charset val="134"/>
      </rPr>
      <t>-Meaning, procedure for setting a price, Components of price</t>
    </r>
  </si>
  <si>
    <t>Oral Test of Unit-2</t>
  </si>
  <si>
    <r>
      <rPr>
        <b/>
        <sz val="12"/>
        <color theme="1"/>
        <rFont val="Times New Roman"/>
        <charset val="134"/>
      </rPr>
      <t>New Product Development</t>
    </r>
    <r>
      <rPr>
        <sz val="12"/>
        <color theme="1"/>
        <rFont val="Times New Roman"/>
        <charset val="134"/>
      </rPr>
      <t xml:space="preserve"> : Process, Test marketing: procedure of test marketing, Advantages &amp; disadvantages of test marketing,
Reason of failure of new product 
</t>
    </r>
  </si>
  <si>
    <t>Assignment on PLC</t>
  </si>
  <si>
    <t>New Product Development : Advantages &amp; disadvantages of test
marketing, Reason of failure of new product.</t>
  </si>
  <si>
    <t>Oral Test of Unit-3</t>
  </si>
  <si>
    <r>
      <rPr>
        <b/>
        <sz val="12"/>
        <color theme="1"/>
        <rFont val="Times New Roman"/>
        <charset val="134"/>
      </rPr>
      <t>Unit-4 Distribution Channels-</t>
    </r>
    <r>
      <rPr>
        <sz val="12"/>
        <color theme="1"/>
        <rFont val="Times New Roman"/>
        <charset val="134"/>
      </rPr>
      <t xml:space="preserve"> Meaning, Benefits, Levels and Roles,types.</t>
    </r>
  </si>
  <si>
    <r>
      <rPr>
        <sz val="12"/>
        <color theme="1"/>
        <rFont val="Times New Roman"/>
        <charset val="134"/>
      </rPr>
      <t>Physical Distribution of Goods:Concept,Modes of Transport.</t>
    </r>
    <r>
      <rPr>
        <b/>
        <sz val="12"/>
        <color theme="1"/>
        <rFont val="Times New Roman"/>
        <charset val="134"/>
      </rPr>
      <t>Inventory Control:</t>
    </r>
    <r>
      <rPr>
        <sz val="12"/>
        <color theme="1"/>
        <rFont val="Times New Roman"/>
        <charset val="134"/>
      </rPr>
      <t>Objectives,advantages,Techniques of Inventory Control.Warehousing: Need,types,Functions</t>
    </r>
  </si>
  <si>
    <r>
      <rPr>
        <b/>
        <sz val="12"/>
        <color theme="1"/>
        <rFont val="Times New Roman"/>
        <charset val="134"/>
      </rPr>
      <t>Concept of Supply Chain Management</t>
    </r>
    <r>
      <rPr>
        <sz val="12"/>
        <color theme="1"/>
        <rFont val="Times New Roman"/>
        <charset val="134"/>
      </rPr>
      <t>.</t>
    </r>
    <r>
      <rPr>
        <b/>
        <sz val="12"/>
        <color theme="1"/>
        <rFont val="Times New Roman"/>
        <charset val="134"/>
      </rPr>
      <t>Promotion</t>
    </r>
    <r>
      <rPr>
        <sz val="12"/>
        <color theme="1"/>
        <rFont val="Times New Roman"/>
        <charset val="134"/>
      </rPr>
      <t>- Meaning, characterstics, Need for promotional activities, Objectives,Process of Promotion Mix Decision, Factors in Developing Promotion
Mix Strategies</t>
    </r>
  </si>
  <si>
    <r>
      <rPr>
        <b/>
        <sz val="12"/>
        <color theme="1"/>
        <rFont val="Times New Roman"/>
        <charset val="134"/>
      </rPr>
      <t>Promotion Mix</t>
    </r>
    <r>
      <rPr>
        <sz val="12"/>
        <color theme="1"/>
        <rFont val="Times New Roman"/>
        <charset val="134"/>
      </rPr>
      <t>- Elements of Promotion mix, Advertising: Meaning,Features, Objectives, Factors Affecting the Selection of Advertising Media, Types of Advertising media.</t>
    </r>
  </si>
  <si>
    <r>
      <rPr>
        <b/>
        <sz val="12"/>
        <color theme="1"/>
        <rFont val="Times New Roman"/>
        <charset val="134"/>
      </rPr>
      <t>Sales Promotion</t>
    </r>
    <r>
      <rPr>
        <sz val="12"/>
        <color theme="1"/>
        <rFont val="Times New Roman"/>
        <charset val="134"/>
      </rPr>
      <t>: Meaning, Benefits &amp; Tools used,Public Relations Meaning, Benefits &amp; Tools used ,</t>
    </r>
    <r>
      <rPr>
        <b/>
        <sz val="12"/>
        <color theme="1"/>
        <rFont val="Times New Roman"/>
        <charset val="134"/>
      </rPr>
      <t>Personal</t>
    </r>
    <r>
      <rPr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Times New Roman"/>
        <charset val="134"/>
      </rPr>
      <t>Selling</t>
    </r>
    <r>
      <rPr>
        <sz val="12"/>
        <color theme="1"/>
        <rFont val="Times New Roman"/>
        <charset val="134"/>
      </rPr>
      <t>:Meaning,Benefits &amp;Tools used</t>
    </r>
  </si>
  <si>
    <t>Oral Test of Unit-4</t>
  </si>
  <si>
    <t>Subject: Cost &amp; Mgmt Accounting  Name of Extension Lecturer: Sunisha Sehgal</t>
  </si>
  <si>
    <t>Unit-1 Introduction of Cost Accounting: Meaning,Need,Features,Scope,Costing Techniques,Installation of Costing System,Difference Between Cost&amp; Financial Accounting.Cost Sheet.</t>
  </si>
  <si>
    <t>Material Control:Meaning,&amp;Objectives,Material Purchase Procedure,Fixation Of Inventory Levels.</t>
  </si>
  <si>
    <t>Methods of Material Issues</t>
  </si>
  <si>
    <t>Test of Unit-1</t>
  </si>
  <si>
    <t>Labour Cost Control:Concept,Importance,Idle Time,Overtime,System of Wage Payment</t>
  </si>
  <si>
    <t>Overhead:Meaning &amp; types,Classification,Allocation and Apportionmement Of Overhead.Job&amp;Contract Costing</t>
  </si>
  <si>
    <t>Continue Contract Costing &amp; Process Costing</t>
  </si>
  <si>
    <t>Unit-3 Management Accounting:Meaning,nature,scope,objectives &amp;functions,Marginal Costing Meaning &amp; its techniques</t>
  </si>
  <si>
    <t>Responsibility Accounting &amp; Budgeting: Role of Budgets,Budgeting Process</t>
  </si>
  <si>
    <t>Unit-4Ratio Analysis:Classifications.Profitability Ratio,Activity Ratio</t>
  </si>
  <si>
    <t>Continue Ratio Analysis,Fund Flow Analysis</t>
  </si>
  <si>
    <t xml:space="preserve">Continue Fund Flow Analysis,Cash Flow Analysis </t>
  </si>
  <si>
    <t>Assignment on Cash flow</t>
  </si>
  <si>
    <t xml:space="preserve">Continue Cash Flow Analysis </t>
  </si>
  <si>
    <t>Test of Unit-3</t>
  </si>
  <si>
    <t>Problems of Unit-3</t>
  </si>
  <si>
    <t>Management Accounting Information for Activity and Process Decisions,Types of Reports,Capital Budgeting:Meaning &amp; Methods</t>
  </si>
  <si>
    <t>Assignment-Ratio Analysis</t>
  </si>
  <si>
    <t>Continue Capital Budgeting</t>
  </si>
  <si>
    <t>Subject: IBE    Name of Extension Lecturer: Sunisha Sehgal</t>
  </si>
  <si>
    <t>Class: BBA  5th Sem.</t>
  </si>
  <si>
    <t>Unit-1An overview of Business environment:
Meaning and definition, objectives, importance and uses of study of business environment. Environmental analysis – Meaning, process of environmental analysis, limitations of environmental analysis</t>
  </si>
  <si>
    <t>Environmental factors – The Micro environment of business and the macro environment of business</t>
  </si>
  <si>
    <t>Nature of Indian Economic System:Meaning,characteristics of Indian economy – features affecting economy - impact of Capitalism,Socialism,Mixed Economy</t>
  </si>
  <si>
    <t>Growth &amp; Performance of Public &amp; Private Sector In India</t>
  </si>
  <si>
    <t>Social Responsibility Of Business:Advantages,Limitations,Social Responsibility of Business Towards different Interested Groups</t>
  </si>
  <si>
    <t>Economic Reforms Since 1991</t>
  </si>
  <si>
    <t xml:space="preserve"> Unit-2New Economic Policy of India</t>
  </si>
  <si>
    <t>Industrial Licencing Policy,Trends in Industrial Growth</t>
  </si>
  <si>
    <t>Meaning - characteristics of Indian economy – features affecting economy - impact of Liberalization Privatization &amp; Globalization of Indian,Growth&amp; Problems of SME's,Industrial Sickness</t>
  </si>
  <si>
    <t>Unit-3 Development Banking:Overview,Non Banking Financial Institutions</t>
  </si>
  <si>
    <t>Assignment on Development Banks</t>
  </si>
  <si>
    <t>Regulation of Stock Exchange &amp; the Role of SEBI</t>
  </si>
  <si>
    <t>Assignment on SEBI</t>
  </si>
  <si>
    <t>Banking Sector Reforms &amp; Challenges of Public Sector Banks</t>
  </si>
  <si>
    <t>Unit-4 Foreign Trade &amp;Balance of Payments,Indias Overseas Investment</t>
  </si>
  <si>
    <t>Meaning – nature of globalization, causes of globalization – strategies for globalization – challenges of international business – GATT and WTO and its implications on Indian Economy</t>
  </si>
  <si>
    <t>Policy towards FDI,Latest Foreign Trade Policy</t>
  </si>
  <si>
    <t>Impact of Multilateral Institutions :IMF,World Bank,WTO</t>
  </si>
  <si>
    <t>Subject: Company Law    Name of Extension Lecturer: Sunisha Sehgal</t>
  </si>
  <si>
    <t>Subject: Fundamental of Insurance             Name of Lecturer: Dr. Mamta Ranga</t>
  </si>
  <si>
    <t>Written Test</t>
  </si>
  <si>
    <t>Subject: An Introduction to Statistics            Name of Lecturer: Dr. Mamta Ranga</t>
  </si>
  <si>
    <t>Class: B.Com.Hons. 1st Sem   Code: BCH-1.01</t>
  </si>
  <si>
    <t>Statistics: Meaning, Definition, Needs &amp; Objectives</t>
  </si>
  <si>
    <t>Collection of data – types, methods, classification</t>
  </si>
  <si>
    <t>Tabulation of data, graphic diagrammatic presentation.</t>
  </si>
  <si>
    <t>Measurement of Central Tendency and Variation – Mathematical and fractional averages</t>
  </si>
  <si>
    <t>Measures of absolute and relative variations.</t>
  </si>
  <si>
    <t>Moments, skewness and kurtosis (with Sheppard’s corrections)</t>
  </si>
  <si>
    <t>Index Numbers.</t>
  </si>
  <si>
    <t>Meaning and Schools of thoughts, Importance of the Concept of the Probability; Calculation of Probability</t>
  </si>
  <si>
    <t>Probability Theorems: Addition, Multiplication and Bayes’ Theorem</t>
  </si>
  <si>
    <t>Mathematical Expectations. Numerical of Probability</t>
  </si>
  <si>
    <t>Subject: Accounting Standard and Financial Reporting     Name of Lecturer: Dr. Mamta Ranga</t>
  </si>
  <si>
    <t>Class: M.Com. 1st Sem.   Code: 16MCO21C1 (with tutorial)</t>
  </si>
  <si>
    <t xml:space="preserve">Accounting Standards: Meaning, Objectives, Benefits, Scope; </t>
  </si>
  <si>
    <t>Stages and Process of Standards settings in India,</t>
  </si>
  <si>
    <t>Standards issued by ICAI, Compliance and Applicability of Accounting Standards in India</t>
  </si>
  <si>
    <t>The Companies (Indian Accounting Standards) Rules, 2015</t>
  </si>
  <si>
    <t>International Financial Reporting Standards: Meaning, History, Objectives, Scope;</t>
  </si>
  <si>
    <t xml:space="preserve"> Convergence of Indian Accounting Standards with IFRS: Current Status and Challenges</t>
  </si>
  <si>
    <t>IASB: History, Objectives, Scope; FASB: History and its Pronouncements</t>
  </si>
  <si>
    <t>Harmonization in Accounting and Reporting</t>
  </si>
  <si>
    <t>Financial Disclosures and Reporting: Objectives and Concepts, Developments on Financial Reporting Objectives:</t>
  </si>
  <si>
    <t>True blood Report, Corporate Report, Stamp Report</t>
  </si>
  <si>
    <t>IASB’s and FASB’s Conceptual Framework, Corporate Annual Report,</t>
  </si>
  <si>
    <t>Segment Reporting and Interim Financial Reporting</t>
  </si>
  <si>
    <t xml:space="preserve">Financial Reporting by Mutual funds, </t>
  </si>
  <si>
    <t>Non-banking finance companies, Merchant bankers</t>
  </si>
  <si>
    <t>Human Resource Accounting, Corporate Social Reporting,</t>
  </si>
  <si>
    <t>Forensic Accounting and Reporting. Environmental Reporting</t>
  </si>
  <si>
    <t>Subject: Fundamentals of Marketing (Unit 1 and 3)      Name of Lecturer: Dr. Mamta Ranga</t>
  </si>
  <si>
    <t>Class: M.Com. 3rd Sem.   Code: 16IMSO2</t>
  </si>
  <si>
    <t>Nature and scope of marketing: corporate orientation towards marketplace</t>
  </si>
  <si>
    <t>Building and delivering customer value and satisfaction</t>
  </si>
  <si>
    <t>Retaining customers</t>
  </si>
  <si>
    <t>Marketing environment</t>
  </si>
  <si>
    <t>New product development process</t>
  </si>
  <si>
    <t>Product mix and product line decisions</t>
  </si>
  <si>
    <t>Branding decisions</t>
  </si>
  <si>
    <t>Pricing strategies</t>
  </si>
  <si>
    <t>Managing marketing channels</t>
  </si>
  <si>
    <t>Wholesaling and retailing</t>
  </si>
  <si>
    <t>Subject: Corporate Law             Name of Lecturer: Ms. Harsh</t>
  </si>
  <si>
    <t>Class: B.Com. (P)3rd Sem.  Sec. A and D  Code: 3.04</t>
  </si>
  <si>
    <t xml:space="preserve">Company- Meaning and Characteristics; Features of company 
</t>
  </si>
  <si>
    <t>Advantages and disadvantages of incorporations, Lifting of corporate veil;</t>
  </si>
  <si>
    <t xml:space="preserve"> Types of companies,
</t>
  </si>
  <si>
    <t>Private company, features, Conversion of Private into public, Priveleges to private company</t>
  </si>
  <si>
    <t>Formation of Company: - Promotion of company; Functions of promoter; importance of promoter;</t>
  </si>
  <si>
    <t>Test of Ist Unit</t>
  </si>
  <si>
    <t xml:space="preserve">
Promoter’s remuneration; legal status of Promoter; Rights of promoters; Duties of promoters; Liabilities
of promoters; </t>
  </si>
  <si>
    <t>Pre- incorporation contracts, Incorporation and commencement of Business.</t>
  </si>
  <si>
    <t xml:space="preserve">
Prospectus: - definition; Public offer, contents; misleading prospectus and its consequences.</t>
  </si>
  <si>
    <t xml:space="preserve">Memorandum of Association: - Meaning; importance; clauses of memorandum of association </t>
  </si>
  <si>
    <t>Test of 2nd Unit</t>
  </si>
  <si>
    <t>Alteration in Memorandum of Association, Doctrine of Ultra Virus</t>
  </si>
  <si>
    <t xml:space="preserve">Articles of Association: - Meaning; contents; alteration of articles of association;
</t>
  </si>
  <si>
    <t xml:space="preserve">
constructive notice and doctrine of indoor management.</t>
  </si>
  <si>
    <t>Oral test of 3rd unit</t>
  </si>
  <si>
    <t>Borrowing Powers; Debentures and Charges.</t>
  </si>
  <si>
    <t>Assignment given</t>
  </si>
  <si>
    <t>Problem Discussion</t>
  </si>
  <si>
    <t>Subject: Money And Banking            Name of Lecturer: Ms. Harsh</t>
  </si>
  <si>
    <t>Class: B.Com.Hons. 5th Sem   Code: BCH-5.03</t>
  </si>
  <si>
    <t xml:space="preserve">Definition of money, functions and importance of money, </t>
  </si>
  <si>
    <t>Role of money in various economic systems, Evils of Money</t>
  </si>
  <si>
    <t xml:space="preserve"> classification of money, circular flow of money.</t>
  </si>
  <si>
    <t>The Quantity Theory of Money-fisher</t>
  </si>
  <si>
    <t xml:space="preserve">Cambridge and Keynesian theory of money.  </t>
  </si>
  <si>
    <t>oral test</t>
  </si>
  <si>
    <t xml:space="preserve">Inflation: Types of inflation, Theories of inflation, </t>
  </si>
  <si>
    <t>effects and consequences of inflation, control of inflation.</t>
  </si>
  <si>
    <t xml:space="preserve"> Continue</t>
  </si>
  <si>
    <t>Functions of commercial Banks &amp; Central Banks, process of credit creation and its limitations.</t>
  </si>
  <si>
    <t xml:space="preserve"> Credit, its definition, types, merits and demerits, credit and economic development</t>
  </si>
  <si>
    <t xml:space="preserve">Assignment </t>
  </si>
  <si>
    <t>Reserve Bank of India: its functions- Traditional and Developmental functions</t>
  </si>
  <si>
    <t>Problems andvDiscussion</t>
  </si>
  <si>
    <t xml:space="preserve">Presentation </t>
  </si>
  <si>
    <t xml:space="preserve">Presentations </t>
  </si>
  <si>
    <t>Subject: Statistical Analysis for Business     Name of Lecturer : Ms. Harsh and Dr. Sonia (Sharing)</t>
  </si>
  <si>
    <t>Class: M.Com. 1st Sem.   Code: 16MCO21C2 (with tutorial)</t>
  </si>
  <si>
    <t>Multiple Regression and Correlation Analysis</t>
  </si>
  <si>
    <t>Probability Distribution – Binomial Distribution, Poison Distribution</t>
  </si>
  <si>
    <t>Normal Distribution and Application of Binomial Distribution, Poison Distribution and Normal Distribution to Business</t>
  </si>
  <si>
    <t>Statistical Inference – Test of Hypotheses</t>
  </si>
  <si>
    <t>Large Sample Test</t>
  </si>
  <si>
    <t>Test of !st Unit</t>
  </si>
  <si>
    <t>Small Sample Test – Z Test, T-Test</t>
  </si>
  <si>
    <t>Analysis of Variance –Introduction, Assumption, Techniques of Analysis of Variance – One Way Classification</t>
  </si>
  <si>
    <t>Two Way Classification, F Test, Introduction of Non – Parametric Tests</t>
  </si>
  <si>
    <t>Sign-Test, Wilcoxon Sign-Rank Test, Wald- Walfowitz Test</t>
  </si>
  <si>
    <t>Kruskal Wallis – H Test, The Mann Whitney Test, Run Test, Median Test</t>
  </si>
  <si>
    <t>Association of Attributes: Criterion of Independence, Consistency of Data</t>
  </si>
  <si>
    <t>X2 –Test : Conditions for Apply X2- Test, Yate’s Correction</t>
  </si>
  <si>
    <t>Test of 3rd Unit</t>
  </si>
  <si>
    <t>Uses of X2 Test, Additive Property of X2, Misuse of Chi-Square Test and Its Limitations</t>
  </si>
  <si>
    <t>Test of 4th Unit</t>
  </si>
  <si>
    <t>Revision .</t>
  </si>
  <si>
    <t>Viva</t>
  </si>
  <si>
    <t>Academic Session: 2021-22  Semester:  Odd ( Oct 2021 to January 2022)</t>
  </si>
  <si>
    <t>Subject: Cost Accounting - I  Name of Extension Lecturer: Dr Ruchi</t>
  </si>
  <si>
    <t>Class: B.Com. 5th Sem. Sec.(A,D)</t>
  </si>
  <si>
    <t>Week</t>
  </si>
  <si>
    <t>Cost Accounting:Meaning, Features, Scope, Techniques, Methods, Objectives, Importance, Limitations, Costing,Cost Accountancy,Cost Centres,Profit Centres,Difference and similarities of cost accounting system with financial accounting system.</t>
  </si>
  <si>
    <t>Cost and its elements and types</t>
  </si>
  <si>
    <t>Labour cost control : Meaning &amp; Importance,Labour turnover &amp; its treatment</t>
  </si>
  <si>
    <t>Idle Time and overtime</t>
  </si>
  <si>
    <t>Systems of  Wage Payment &amp; its numerical</t>
  </si>
  <si>
    <t>Test of Labour Cost Control</t>
  </si>
  <si>
    <t>Overhead : Meaning, Types, Collection,Classification</t>
  </si>
  <si>
    <t>Allocation, Apportionment &amp; Absorption of Overheads</t>
  </si>
  <si>
    <t xml:space="preserve">Numericals of Overhead </t>
  </si>
  <si>
    <t>Test of Overhead</t>
  </si>
  <si>
    <t>Activity Based Costing</t>
  </si>
  <si>
    <t>Unit Costing Theory</t>
  </si>
  <si>
    <t>Numericals of Unit Costing &amp; Tender Price</t>
  </si>
  <si>
    <t>Material Control including EOQ Analysis,Material Purchase Procedure,Inventory levels</t>
  </si>
  <si>
    <t>Methods of valuation of material issued</t>
  </si>
  <si>
    <t>Practice of Numericals and Problem Solving Session</t>
  </si>
  <si>
    <t>Reconciliation of cost and financial accounts:Meaning,Objectives and procedure</t>
  </si>
  <si>
    <t xml:space="preserve">Viva of Whole Syllabus </t>
  </si>
  <si>
    <t>Name of College: Govt. P.G.College for Women, Rohtak</t>
  </si>
  <si>
    <t>Subject: Accounting for Management      Name of Extension Lecturer: Dr Ruchi</t>
  </si>
  <si>
    <t>Class: B.Com. 5th Sem. Sec. C</t>
  </si>
  <si>
    <t>Management Accounting:Meaning, Features, Scope, Functions</t>
  </si>
  <si>
    <t>Management Accountant,Controller,Treasurer,Management Accounting:Principles,Utility</t>
  </si>
  <si>
    <t>Management Accounting Vs Financial Accounting Vs Cost Accounting,Limitations and Tools of Management Accounting</t>
  </si>
  <si>
    <t>Ratio Analysis:Meaning,Types,Advantages and limitations</t>
  </si>
  <si>
    <t>Financial Statements:Meaning,Types,Analysis and interpretation</t>
  </si>
  <si>
    <t>Types of financial analysis,Process,Techniques</t>
  </si>
  <si>
    <t>Capital Budgeting:Meaning,Nature,Need, Importance</t>
  </si>
  <si>
    <t>Capital Budgeting:Appraisal Methods</t>
  </si>
  <si>
    <t>Capital Budgeting:Appraisal Methods contd…..</t>
  </si>
  <si>
    <t>Capital Rationing</t>
  </si>
  <si>
    <t>Test of Unit-4</t>
  </si>
  <si>
    <t>Financial Planning:Meaning,Types,Process,Significance</t>
  </si>
  <si>
    <t>Cash Flow Statement: Meaning,Objectives,limitations</t>
  </si>
  <si>
    <t>Cash Flow Statement: Accounting Procedure</t>
  </si>
  <si>
    <t>Subject: International Business Environment  Name of Extension Lecturer: Dr Ruchi</t>
  </si>
  <si>
    <t xml:space="preserve">Class: B.Com. 5th Sem. Sec. B </t>
  </si>
  <si>
    <t>Recent global trends in international trade and finance; dimensions and modes of IB;</t>
  </si>
  <si>
    <t>structure of IBenvironment; risk in IB</t>
  </si>
  <si>
    <t>motives for internationalization of firms; organizational structure for IB;</t>
  </si>
  <si>
    <t>world trading system and impact of WTO; exchange rate systems</t>
  </si>
  <si>
    <t>global financial system; barriers to IB</t>
  </si>
  <si>
    <t>international business information and communication</t>
  </si>
  <si>
    <t>Foreign market entry strategies; country evaluation and selection</t>
  </si>
  <si>
    <t>factors affecting foreign investment decisions; impact of FDI on home and host countries</t>
  </si>
  <si>
    <t>types and motives for foreign collaboration, control mechanisms in IB</t>
  </si>
  <si>
    <t>Decisions concerning global manufacturing and material management; outsourcing factors</t>
  </si>
  <si>
    <t>managing global supply chains; product and branding decisions</t>
  </si>
  <si>
    <t>managing distribution channels; international promotion mix and pricing decisions</t>
  </si>
  <si>
    <t>counter trade practices; mechanism of international trade transactions.</t>
  </si>
  <si>
    <t>Presentations of Unit-3</t>
  </si>
  <si>
    <t>Harmonizing accounting difference across countries; currency translation methods for consolidating financial statements;</t>
  </si>
  <si>
    <t>LESSARD-LORANGE Model; cross cultural challenges in IB, international staffing decisions</t>
  </si>
  <si>
    <t>compensation and performance appraisal of expatriate staff,ethical dilemmas and social responsibility issues.</t>
  </si>
  <si>
    <t>Teacher's Name: MS. Pooja Rani and MS. Savita</t>
  </si>
  <si>
    <t xml:space="preserve">Subject: Portfolio Management </t>
  </si>
  <si>
    <t>Class: M.Com III Year</t>
  </si>
  <si>
    <t>Topics to be Covered</t>
  </si>
  <si>
    <t>Assignments, Presentation and Test etc.</t>
  </si>
  <si>
    <t>Portfolio: Meaning and Benefits</t>
  </si>
  <si>
    <t>Rationale of Diversification in Investments</t>
  </si>
  <si>
    <t>Portfolio Risk and Return: Meaning and Measurement</t>
  </si>
  <si>
    <t>Strategic Asset Allocation</t>
  </si>
  <si>
    <t xml:space="preserve">Portfolio Selection: Markowitz’s model </t>
  </si>
  <si>
    <t>(Efficient Market Frontier</t>
  </si>
  <si>
    <t>Risk less lending and Borrowings</t>
  </si>
  <si>
    <t>Class Test of Unit 1</t>
  </si>
  <si>
    <t>Factor Models; Arbitrage Pricing Theory</t>
  </si>
  <si>
    <t>Performance Evaluation: Treynor Ratio</t>
  </si>
  <si>
    <t>Sharpe Ratio, Jensen Ratio</t>
  </si>
  <si>
    <t>M2 Measure, Style Analysis</t>
  </si>
  <si>
    <t>Adjusted Measures of Return</t>
  </si>
  <si>
    <t>Class test of Unit 3</t>
  </si>
  <si>
    <t>Techniques of Portfolio Revision</t>
  </si>
  <si>
    <t>revision</t>
  </si>
  <si>
    <t>Discussion on topics of assignment</t>
  </si>
  <si>
    <t xml:space="preserve">Viva </t>
  </si>
  <si>
    <t>Teacher's Name: Pooja Rani/ Dr. Pushpdeep Dagar</t>
  </si>
  <si>
    <t>Subject: HRM</t>
  </si>
  <si>
    <t>Class: B.Com II Year</t>
  </si>
  <si>
    <t>Section: D</t>
  </si>
  <si>
    <t>Assignments and Test etc.</t>
  </si>
  <si>
    <t>Introduction to HRM- Definition, Importance,  objectives and scope of Human Resource Management (HRM)</t>
  </si>
  <si>
    <t>Discussion</t>
  </si>
  <si>
    <t>Function of Human Resource Management: - Managerial and Operative Functions and Qualifiction and Qualities of Human Resource manager</t>
  </si>
  <si>
    <t>Evolution and Growth of Human Recourse Management (HRM) India</t>
  </si>
  <si>
    <t>Recruitment: - Meaning, Steps in recruitment policy and Sources and modes of recruitment, Factors affecting recruitment</t>
  </si>
  <si>
    <t>Selection: - Meaning, Essentials of Selection Procedure and Stages in Selection Procedure</t>
  </si>
  <si>
    <t>Test of 1st Unit</t>
  </si>
  <si>
    <t>Training: - Concept, Need and importance of Training and Methods of Training: - On the job Training</t>
  </si>
  <si>
    <t>Off the job Training, Principles of training</t>
  </si>
  <si>
    <t xml:space="preserve">Evaluation of training Programme in India. And Wages: - Meaning, Objective and </t>
  </si>
  <si>
    <t>Theories of wages and Methods of wage Programme: - Time wages and Piece wages methods</t>
  </si>
  <si>
    <t>Concept of wages: - Fair, Minimum and Living wage, Factors determining wage Structure of an organization,</t>
  </si>
  <si>
    <t>essentials of satisfactory wage policy. Wage Incentives: - Concept, Need and Importance of Incentives.</t>
  </si>
  <si>
    <t>Special Incentives Prefect sharing and Labour Co. Partnership and Essentials of Ideal Incentives system.</t>
  </si>
  <si>
    <t>Industrial Relations: - Concept, Importance and Objectives of industrial relations, Contents of industrial relations.</t>
  </si>
  <si>
    <t>Participants of Industrial relation and Recruitment of good Industrial relation Programme. Industrial Unrest: - Meaning, Forms</t>
  </si>
  <si>
    <t>Causes of industrial disputes, Impact of Industrial unrest on the Economy,</t>
  </si>
  <si>
    <t>preventive and curative methods and Agencies for Reconciliation of Industrial unrest.</t>
  </si>
  <si>
    <t>Assignment and Viva-Voce</t>
  </si>
  <si>
    <t>Teacher's Name: Pooja Rani</t>
  </si>
  <si>
    <t>Subject: ESSB</t>
  </si>
  <si>
    <t>Class: B.Com III Year</t>
  </si>
  <si>
    <t>Section: B &amp; C</t>
  </si>
  <si>
    <t xml:space="preserve">Entrepreneur-Entrepreneurship-Enterprise: Conceptual issues. </t>
  </si>
  <si>
    <t xml:space="preserve">Entrepreneurship vs. Management. </t>
  </si>
  <si>
    <t xml:space="preserve">Roles and functions of entrepreneurs in relation to the enterprise andin relation to the economy. </t>
  </si>
  <si>
    <t>Entrepreneurship as a interactive process between the individual and the environment.</t>
  </si>
  <si>
    <t>Small business as the seedbed of entrepreneurship.</t>
  </si>
  <si>
    <t xml:space="preserve"> Entrepreneurial competencies. Entrepreneurial motivation, performance and rewards. </t>
  </si>
  <si>
    <t xml:space="preserve"> Opportunity scouting and idea generation: role of creativity &amp; innovation and business research. </t>
  </si>
  <si>
    <t xml:space="preserve"> Sources of business ideas.  </t>
  </si>
  <si>
    <t>Entrepreneurial opportunities in contemporary    business environment, for example opportunities in    network-marketing, franchising, business process outsourcing in the early   21st century</t>
  </si>
  <si>
    <t xml:space="preserve"> The process of setting    up a small business: preliminary screening and aspects of the detailed study of the feasibility of the business idea and financing/non-financing support agencies to familiarize themselves with the policies/programmes and procedures and the   available schemes</t>
  </si>
  <si>
    <t>Managerial roles and functions in a small business.</t>
  </si>
  <si>
    <t xml:space="preserve"> Designing and redesigning business processes, location, layout, operations planning &amp; control. Basic awareness of the issues.</t>
  </si>
  <si>
    <t xml:space="preserve"> Managing    business growth. The pros and  cons of alternative growth  options:</t>
  </si>
  <si>
    <t xml:space="preserve"> internal expansion, acquisitions &amp;mergers,integration &amp;diversification.Crisesin businessgrowth. </t>
  </si>
  <si>
    <t xml:space="preserve">Issues in small business marketing. The concept and application of product life cycle (ptc),   advertising   &amp; publicity, sales &amp; distribution management. </t>
  </si>
  <si>
    <t xml:space="preserve"> The idea of consortium marketing, competitive bidding/tender marketing, negotiation with principal customers. The contemporary perspectives </t>
  </si>
  <si>
    <t>National, state level and grass-root level financial and nonfinancial institutions in support of small business development</t>
  </si>
  <si>
    <t>Lesson Plan for Odd Semester of Sesssion 2021-22</t>
  </si>
  <si>
    <t>Name of Teacher: Parmod Kumar/Dr. Pushpdeep Dagar</t>
  </si>
  <si>
    <t>Sub:-  Business Management</t>
  </si>
  <si>
    <t>Class: B.Com 1st Sem (Pass)</t>
  </si>
  <si>
    <t>Paper Code: 1.02</t>
  </si>
  <si>
    <t>Section: B</t>
  </si>
  <si>
    <t>Topic</t>
  </si>
  <si>
    <t>Business: concept, nature and spectrum of business activities</t>
  </si>
  <si>
    <t>Business system and business objectives</t>
  </si>
  <si>
    <t>Management: Introduction, concept and nature</t>
  </si>
  <si>
    <t>Management:  process and significance</t>
  </si>
  <si>
    <t>Development of Management Thought:Classical Approach</t>
  </si>
  <si>
    <t>Development of Management Thought: Neo-Classical systems and Contingency approaches</t>
  </si>
  <si>
    <t>Test, Assignments and Revision</t>
  </si>
  <si>
    <t>Management by Objectives, Corporate Planning and Strategic Formulation</t>
  </si>
  <si>
    <t>Departmentation</t>
  </si>
  <si>
    <t>Forms of Organizing structure</t>
  </si>
  <si>
    <t xml:space="preserve"> Revision and Doubt Clearence</t>
  </si>
  <si>
    <t>Signature of Teacher</t>
  </si>
  <si>
    <t>Name of Teacher: Parmod Kumar</t>
  </si>
  <si>
    <t>Sub:-  Company Law-I</t>
  </si>
  <si>
    <t>Class: B.Com 3rd Sem (Pass)</t>
  </si>
  <si>
    <t>Paper Code: 3.04</t>
  </si>
  <si>
    <t>Section: C</t>
  </si>
  <si>
    <t>Company- Meaning, Characteristics and Features of company</t>
  </si>
  <si>
    <t>Types of companies, advantages and disadvantages of incorporation</t>
  </si>
  <si>
    <t>Lifting of corporate veil</t>
  </si>
  <si>
    <t>Formation of Company: - Promotion of company and Functions of promoter</t>
  </si>
  <si>
    <t>Importance of promoter, Promoter’s remuneration and Legal status of Promoter</t>
  </si>
  <si>
    <t>Rights of promoters, Duties of promoters and Liabilities of promoters</t>
  </si>
  <si>
    <t>Pre- incorporation contracts, Incorporation and commencement of Business</t>
  </si>
  <si>
    <t>Prospectus: - Definition; Public offer, contents, misleading prospectus and its consequences.</t>
  </si>
  <si>
    <t>Memorandum of Association: - Meaning; Importance, Clauses of Memorandum of Association</t>
  </si>
  <si>
    <t>Alteration of MoA and Doctrine of Ultra- Virus</t>
  </si>
  <si>
    <t>Articles of Association: - Meaning; Contents; Alteration of Articles of Association</t>
  </si>
  <si>
    <t>Constructive Notice and Doctrine of Indoor Management.</t>
  </si>
  <si>
    <t>Borrowing Powers</t>
  </si>
  <si>
    <t>Debentures and Charges</t>
  </si>
  <si>
    <t>Class: B.Com 3rd Sem (Hons)</t>
  </si>
  <si>
    <t>Paper Code: BCH 3.04</t>
  </si>
  <si>
    <t>Section: NA</t>
  </si>
  <si>
    <t>Name of Teacher: Dr. Parmod Kumar</t>
  </si>
  <si>
    <t>Sub:-  Advance Cost A/c</t>
  </si>
  <si>
    <t xml:space="preserve">Class: M.Com 3rd Sem </t>
  </si>
  <si>
    <t>Paper Code: 17MCO23D4</t>
  </si>
  <si>
    <t>Inventory system: Turnover of material, ABC analysis and VED analysis</t>
  </si>
  <si>
    <t>JIT: Aims and Objectives of JIT, Methodology in implementation of JIT and Impact of JIT on Production Price</t>
  </si>
  <si>
    <t>JIT’s effect on costing system, Material Requirement Planning (MRP-I): Aims, Methodology, Methods of Operations</t>
  </si>
  <si>
    <t>Requirement for Implementation of MRP-I, MRP-I and Inventory Management; Zero Inventory system</t>
  </si>
  <si>
    <t>Manufacturing resource planning (MRP-II): Evolution, Essential Elements. Enterprise resource planning (ERP)</t>
  </si>
  <si>
    <t>Lean Accounting. Back flush Costing, Conditions for adopting Back flush Costing, Different types of back flush Costing</t>
  </si>
  <si>
    <t>Accounting for Variances, disposition of variances, difficulties in backflus costing, backflus costing in JIT system</t>
  </si>
  <si>
    <t>Process Costing, Treatment of Work in Progress</t>
  </si>
  <si>
    <t>Process Costing : Inter process Profits, By Products and Joint Products</t>
  </si>
  <si>
    <t>Uniform costing, Concept, Scope of Uniform costing, Need for Uniform Costing, Inter firm comparison</t>
  </si>
  <si>
    <t>Need for Inter Firm Comparison. Requirements of an Inter firm Comparison scheme, Types of Comparison</t>
  </si>
  <si>
    <t>Cost records, Integral system, preparation of accounts under integral system</t>
  </si>
  <si>
    <t>Non-integral system, preparation of accounts under non-integral system</t>
  </si>
  <si>
    <t>Benefits and limitations of integral and non-integral systems</t>
  </si>
  <si>
    <t>Teacher's Name: Dr. Renu</t>
  </si>
  <si>
    <t>Subject: Management of Financial Services</t>
  </si>
  <si>
    <t>Class: M.Com II Year</t>
  </si>
  <si>
    <t>Evolution of Financial Services: Indian Financial System. Formal Financial system and Informal Financial System; Companies.</t>
  </si>
  <si>
    <t xml:space="preserve">Financial Institutions –Banking Companies and Non-Banking </t>
  </si>
  <si>
    <t>Securitisation: Concept, Players and Process of Securitisation.</t>
  </si>
  <si>
    <t>Securitisation structure, Securitisation Instruments, Developments in Securitisation.</t>
  </si>
  <si>
    <t>Credit Rating: Concept of Credit Rating, Meaning, Definition, Scope, Need and Importance of Credit Rating</t>
  </si>
  <si>
    <t>Types of Credit Rating, Kinds of Instruments rated</t>
  </si>
  <si>
    <t xml:space="preserve">Credit Rating Agencies in India – CRISIL, CARE, ICRA and Fitch India </t>
  </si>
  <si>
    <t xml:space="preserve">Process of Credit Rating and Methodology adopted by Indian Credit Rating Agencies,Services rendered by Credit Rating Agencies. </t>
  </si>
  <si>
    <t xml:space="preserve"> Depository: An overview of the Depository Systme, Meaning, scope, importance, features.</t>
  </si>
  <si>
    <t>Eligibility criteria for a depository, Right and obligations of Depositors, Records Maintained by the Depositories</t>
  </si>
  <si>
    <t>Services and functions of Depository. NSDL-System, Procedure and Practices, Core Services and Special Services</t>
  </si>
  <si>
    <t>Other Financial Services: Leasing, Merchant Banking, Hire Purchase and Installment System</t>
  </si>
  <si>
    <t>Counter Trade, Financial Journalism.</t>
  </si>
  <si>
    <t>Commercial Papers, Forfeiting</t>
  </si>
  <si>
    <t>Consumer Finance, Credit Cards, Mutual Funds</t>
  </si>
  <si>
    <t>Subject:  Accounting For Management</t>
  </si>
  <si>
    <t>Class: B.Com II Year Sec:B</t>
  </si>
  <si>
    <t xml:space="preserve">Section: </t>
  </si>
  <si>
    <t>Introduction of Management Accounting</t>
  </si>
  <si>
    <t>Management Accounting: Nature and Scope of Management Accounting</t>
  </si>
  <si>
    <t>Meaning, functions, Scope of Management Accounting</t>
  </si>
  <si>
    <t>The Management Accountant, The Controller, The Treasurer, Management Accounting Principles</t>
  </si>
  <si>
    <t>Management Accounting vs Financial Accounting vs. Cost- Accounting</t>
  </si>
  <si>
    <t>Utility of management Accounting, Limitations of Management Accounting, Tools of Management Accounting.</t>
  </si>
  <si>
    <t>Analysis and Interpretation of Financial Statements: meaning and types of financial statements, analysis and interpretation of financial statements</t>
  </si>
  <si>
    <t xml:space="preserve"> Types of financial analysis, steps involved in financial analysis, techniques of financial analysis</t>
  </si>
  <si>
    <t>Ratio Analysis : meaning of ratios, classification of ratios</t>
  </si>
  <si>
    <t>profitability ratios, balance sheet ratios</t>
  </si>
  <si>
    <t>Class Test of Unit 2</t>
  </si>
  <si>
    <t>turnover rations, advantages and limitations of ratio analysis.</t>
  </si>
  <si>
    <t xml:space="preserve">CashFlow Statement : Meaning, objectives, limitations </t>
  </si>
  <si>
    <t xml:space="preserve">accounting procedure of cash flow statement,Financial planning </t>
  </si>
  <si>
    <t>Capital Budgeting : Meaning, nature, need, importance</t>
  </si>
  <si>
    <t>appraisal methods</t>
  </si>
  <si>
    <t>Discussion on How to attempt the paper</t>
  </si>
  <si>
    <t>capital rationing</t>
  </si>
  <si>
    <t>revsion</t>
  </si>
  <si>
    <t>Class: B.Com II Year Sec- B&amp;C</t>
  </si>
  <si>
    <t xml:space="preserve">Academic Session: 2021-2022          Semester:  ODD </t>
  </si>
  <si>
    <t>Teacher's Name: Ms. Pooja Rani and Ms. Savita</t>
  </si>
  <si>
    <t>Class: M.Com 3rd Semester</t>
  </si>
  <si>
    <t>Behavioural Finance</t>
  </si>
  <si>
    <t>Investment strategies of Great Masters</t>
  </si>
  <si>
    <t>Guidelines for Investment Decisions</t>
  </si>
  <si>
    <t xml:space="preserve">Academic Session: 2021-2022     Semester:  ODD </t>
  </si>
  <si>
    <t>Teacher's Name: Ms. Savita</t>
  </si>
  <si>
    <t xml:space="preserve"> Class: B.Com 3rd Sem(Sec A&amp;D)</t>
  </si>
  <si>
    <t>Entrepreneurial opportunities in contemporary   business environment</t>
  </si>
  <si>
    <t xml:space="preserve"> The process of setting    up a small business.</t>
  </si>
  <si>
    <t>Subject: Fundamentals of Insurance</t>
  </si>
  <si>
    <t>Class: B.Com 3rd Semestor(Sec C)</t>
  </si>
  <si>
    <t>Insurance:meaning, Importance ,nature</t>
  </si>
  <si>
    <t xml:space="preserve"> History and Development of Insurance, Objectives of Insurance</t>
  </si>
  <si>
    <t>Main Principles of Insurance, Types of Insurance</t>
  </si>
  <si>
    <t>Insurance and Economic Development, Insurance as a Social Security Tool</t>
  </si>
  <si>
    <t>Life Insurance:meaning, nature, History of Life Insurance, main elements</t>
  </si>
  <si>
    <t>Nomination and Assisgnments in Life Insurance, Important Life Insurance Policies</t>
  </si>
  <si>
    <t>Premium Determination under Life Insurance, Claim Settlement procedure</t>
  </si>
  <si>
    <t>Marine Insurance: Meaning, Main Elements</t>
  </si>
  <si>
    <t>Marine Losses, Methods of Calculating Premium</t>
  </si>
  <si>
    <t>Types of Marine Policies, Marine Policies Conditions</t>
  </si>
  <si>
    <t>Agriculture Insurance: Meaning,History,Main Problems</t>
  </si>
  <si>
    <t>Agriculture policies, Inroduction of Fire Insurance</t>
  </si>
  <si>
    <t>Fire Insurance: Elements, Types of Policies</t>
  </si>
  <si>
    <t>Premium Determination , Procedure of Claim Stellement</t>
  </si>
  <si>
    <t>Motor Insurance: Main Provisions, Different Policies &amp;Conditions</t>
  </si>
  <si>
    <t>Aircraft Insurance: Meaning &amp; its Types</t>
  </si>
  <si>
    <t>Viva- Voce</t>
  </si>
  <si>
    <t>Govt. PG College for Women, Rohtak</t>
  </si>
  <si>
    <t xml:space="preserve">Name: Dr. Sonia        Subject: Entrepreneurship &amp; Small Scale Business </t>
  </si>
  <si>
    <t>B. Com Hons.</t>
  </si>
  <si>
    <t>Session: 2021-2022                                                           Semester:  5th</t>
  </si>
  <si>
    <t xml:space="preserve">Entrepreneurship  vs. Management ,Roles and functions of entrepreneurs in relation to the enterprise andin relation to the economy. </t>
  </si>
  <si>
    <t xml:space="preserve">Assignment: Case study of Various famous Indian entrepreneurs </t>
  </si>
  <si>
    <t xml:space="preserve">Entrepreneurial Competency </t>
  </si>
  <si>
    <t>Discussion on cases</t>
  </si>
  <si>
    <t>Test of first 2 units</t>
  </si>
  <si>
    <t xml:space="preserve">Discussion on Cases </t>
  </si>
  <si>
    <t>Test &amp; Revision</t>
  </si>
  <si>
    <t>Name: Dr. Sonia        Subject: Computer Application in Business (Theory)</t>
  </si>
  <si>
    <t>Class: M. Com.</t>
  </si>
  <si>
    <t xml:space="preserve">Session: 2021-2022                                                           Semester:  1st </t>
  </si>
  <si>
    <t>Introduction to computer: Characteristics of computer systems, Various Functional units of computers</t>
  </si>
  <si>
    <t>Internet and E-Commerce: Internet concept and Technologies, Internet applications, Internet Accounts</t>
  </si>
  <si>
    <t>Extranet and E-Mail, Features of E-Commerce, Elements of E-Commerce</t>
  </si>
  <si>
    <t>Types of E-Commerce System: B2B, B2C, C2C, C2B, B2G and G2C, E-commerce technologies</t>
  </si>
  <si>
    <t>Types of an Electronic Payment System, E-Commerce On-line Services, Electronic data Interchange: Basics of EDI</t>
  </si>
  <si>
    <t>Security Schemes of an electronic Payment Systems, Application of EDI, Advantages of EDI, Test of 2nd unit and Assignments</t>
  </si>
  <si>
    <t>Types of computer systems, Introduction to computer Memories: Primary Storage, Secondary storage, Input/ Output Devices</t>
  </si>
  <si>
    <t>Software types: Systems software, Application software, functions of Operating Systems, Computer Networks:​Advantages of Networking, Types of Network: LAN, MAN, WAN, Public and Private Network, Data communication Media.</t>
  </si>
  <si>
    <t>Assignment and Test</t>
  </si>
  <si>
    <t>Accounting Package Tally (ERP 9): Features of tally, Contents of accounts info, Menu, Creating Ledgers, Preparation of Vouchers</t>
  </si>
  <si>
    <t>Inventory Master: Functions in inventory information Menu, VAT (Value added tax) in tally, Maintenance of inventory records, Maintenance of accounting books</t>
  </si>
  <si>
    <t>​Maintenance of final accounts, Generating and Printing of Accounting reports</t>
  </si>
  <si>
    <t>Introduction of Statistical Package (SPSS): Features and Uses of SPSS</t>
  </si>
  <si>
    <t>Word processing: Introduction and working with MS-Word in MS-Office; Word basic commands</t>
  </si>
  <si>
    <t>Formatting-text and documents; Sorting and tables, Working with graphics, Introduction to mail merge</t>
  </si>
  <si>
    <t>​Spread Sheets: Working with EXCEL-formatting, functions, chart features; working with graphics in Excel</t>
  </si>
  <si>
    <t>MS- Excel using worksheets as database in accounting, marketing, finance and personnel areas.</t>
  </si>
  <si>
    <t>Presentation with Power-Point: Power-point basics, creating presentations the easy way; Working with graphics inPower-Point; show time, sound effects and animation effects.</t>
  </si>
  <si>
    <t>Name: Dr. Sonia        Subject: Computer Application in Business (Practical)</t>
  </si>
  <si>
    <t>Class: M. Com.  ( Sharing with Ms. Dalip Caur, Ms. Savita and Ms. Harsh)</t>
  </si>
  <si>
    <t>Session: 2021-2022                                                           Semester:  1st</t>
  </si>
  <si>
    <t>Internet applications</t>
  </si>
  <si>
    <t>​E- Mail: Process and contents of e-mail</t>
  </si>
  <si>
    <t>Content of E-mail</t>
  </si>
  <si>
    <t>​Practice of Internet technology applications</t>
  </si>
  <si>
    <t>Practical Test of Internet technology applications</t>
  </si>
  <si>
    <t>MS- Word-Basics</t>
  </si>
  <si>
    <t>MS-Excel-Basics</t>
  </si>
  <si>
    <t>MS-Power Point- Basics</t>
  </si>
  <si>
    <t>Contents of accounts info, Menu, Creating Ledgers, Preparation of Vouchers</t>
  </si>
  <si>
    <t>Statistical Package for Social Science (SPSS): Basic commands of  SPSS, Charts and functions and creating table</t>
  </si>
  <si>
    <t>Preparation of Computer Practical File</t>
  </si>
  <si>
    <t>Practice of MS- Excel using worksheets as database in accounting, marketing, finance and personnel areas.</t>
  </si>
  <si>
    <t xml:space="preserve">Name: Dr. Sonia        Subject: Statistical Analysis for Business </t>
  </si>
  <si>
    <t>Class: M. Com. ( Sharing with Ms. Harsh)</t>
  </si>
  <si>
    <t>Subject: Corporate Accounting Name of Lecturer: Anju</t>
  </si>
  <si>
    <t>Class: B.Com. 3rd Sem. Sec. A</t>
  </si>
  <si>
    <t xml:space="preserve"> introduction to statistics</t>
  </si>
  <si>
    <t xml:space="preserve"> classification and tabulation of data</t>
  </si>
  <si>
    <t>presentation of data</t>
  </si>
  <si>
    <t>viva/ presentation/ test of unit 1</t>
  </si>
  <si>
    <t>Central tendency mean</t>
  </si>
  <si>
    <t>central tendency median</t>
  </si>
  <si>
    <t>Central tendency mode</t>
  </si>
  <si>
    <t>viva/ presentation/ test of unit 2</t>
  </si>
  <si>
    <t>Skewness</t>
  </si>
  <si>
    <t>Dispersion</t>
  </si>
  <si>
    <t>Viva/Test/presentation from Skewness and Dispersion</t>
  </si>
  <si>
    <t>Moments and kurtosis</t>
  </si>
  <si>
    <t>Correlation</t>
  </si>
  <si>
    <t>Regression Analysis</t>
  </si>
  <si>
    <t>Revision of Unit 1&amp;2</t>
  </si>
  <si>
    <t>Revesion of unit 3&amp;4</t>
  </si>
  <si>
    <t>Class: B.Com. 3rd Sem. Sec. B&amp;C.</t>
  </si>
  <si>
    <t>issue of shares under and over subscription</t>
  </si>
  <si>
    <t>forfeiture and reissue of shares</t>
  </si>
  <si>
    <t>Viva /Test/ Presentation from Unit 1</t>
  </si>
  <si>
    <t>Revision of unit 2</t>
  </si>
  <si>
    <t>Revision of Valuation of Goodwill</t>
  </si>
  <si>
    <t>Viva/ Test / Presentation</t>
  </si>
  <si>
    <t>Valuation of Shares</t>
  </si>
  <si>
    <t>Revision of unit 3</t>
  </si>
  <si>
    <t>Revesion of unit 4</t>
  </si>
  <si>
    <t>Subject: Introduction to Accounting Name of Lecturer: Anju</t>
  </si>
  <si>
    <t>Class: B.Com. 1st Sem. Hons.</t>
  </si>
  <si>
    <t>Accounting, Meaning Importance Advantage limitations basic terms branch of accounting functions</t>
  </si>
  <si>
    <t>accounting as an information system, uses of financial accounting  qualitative features of accounting information</t>
  </si>
  <si>
    <t>accounting standards GAAP AND TTOES OF ACCOUNTING STANDARDS</t>
  </si>
  <si>
    <t>Viva/ Test/ Presentation</t>
  </si>
  <si>
    <t>Journal ledgers cash book and other subsidiary books</t>
  </si>
  <si>
    <t>Teat of accounting process</t>
  </si>
  <si>
    <t>Depreciation nature causes factors and methods</t>
  </si>
  <si>
    <t>depreciation: change of methods disposal of depreciable assets and silent features of accounting standards 6</t>
  </si>
  <si>
    <t>Test /Viva/ Presentation from depreciation</t>
  </si>
  <si>
    <t>Preparation of financial statements of non coperate business entity</t>
  </si>
  <si>
    <t>Preparation of financial statements of non profit business organisation</t>
  </si>
  <si>
    <t>Ledger and Trail Balance</t>
  </si>
  <si>
    <t>Capital and Revenue</t>
  </si>
  <si>
    <t>Accounting Error and rectification of Error</t>
  </si>
  <si>
    <t>Revision of Unit 3&amp;4</t>
  </si>
  <si>
    <t>Teacher's Name: Nirmala Soni</t>
  </si>
  <si>
    <t>Class: B.Com 3Year Sec:A &amp;D</t>
  </si>
  <si>
    <t xml:space="preserve">Subject:   Corporate law -I </t>
  </si>
  <si>
    <t>Class : Bcom pass . 3rd sem sec B</t>
  </si>
  <si>
    <t>Diwali  Vacation</t>
  </si>
  <si>
    <t>Revision and Doubt Clearence</t>
  </si>
  <si>
    <t>Subject:   Principles of Marketing</t>
  </si>
  <si>
    <t>Class : Bcom Hons. 3rd sem</t>
  </si>
  <si>
    <t>Marketing Concepts</t>
  </si>
  <si>
    <t xml:space="preserve"> Marketing Management</t>
  </si>
  <si>
    <t>Marketing MIX</t>
  </si>
  <si>
    <t>Marketing Environmrnt</t>
  </si>
  <si>
    <t>Consumer Behaviour</t>
  </si>
  <si>
    <t>Product Concept and Strategy</t>
  </si>
  <si>
    <t>Branding, Pacakaging, Labelling</t>
  </si>
  <si>
    <t>product Life Cycle</t>
  </si>
  <si>
    <t>New Product Development Process</t>
  </si>
  <si>
    <t>Product Pricing</t>
  </si>
  <si>
    <t>Promotion Mix</t>
  </si>
  <si>
    <t>Personal Selling, Sales Promotion</t>
  </si>
  <si>
    <t>Distribution Channels</t>
  </si>
  <si>
    <t>Physical Distribution -Logistics</t>
  </si>
  <si>
    <t>Subject:  IBE Name of Extension Lecturer: Bhumika Gupta</t>
  </si>
  <si>
    <t>Class: B.Com.  Sem. Pass course Sec. C</t>
  </si>
  <si>
    <t>Subject: Corporate Accounting Name of Lecturer: Bhumika Gupta</t>
  </si>
  <si>
    <t>Class: B.Com. 3rd Sem. Sec. B, C &amp; D</t>
  </si>
</sst>
</file>

<file path=xl/styles.xml><?xml version="1.0" encoding="utf-8"?>
<styleSheet xmlns="http://schemas.openxmlformats.org/spreadsheetml/2006/main">
  <numFmts count="3">
    <numFmt numFmtId="166" formatCode="[$-F800]dddd\,\ mmmm\ dd\,\ yyyy"/>
    <numFmt numFmtId="167" formatCode="[$-409]mmmm/yy"/>
    <numFmt numFmtId="168" formatCode="[$-409]mmmm/yy;@"/>
  </numFmts>
  <fonts count="51">
    <font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rgb="FF000000"/>
      <name val="Arial"/>
      <charset val="134"/>
    </font>
    <font>
      <sz val="12"/>
      <color rgb="FF000000"/>
      <name val="Times New Roman"/>
      <charset val="134"/>
    </font>
    <font>
      <sz val="11"/>
      <color theme="1"/>
      <name val="Calibri"/>
      <charset val="134"/>
    </font>
    <font>
      <sz val="12"/>
      <color theme="1"/>
      <name val="Times New Roman"/>
      <charset val="134"/>
    </font>
    <font>
      <sz val="14"/>
      <color theme="1"/>
      <name val="&quot;Times New Roman&quot;"/>
      <charset val="134"/>
    </font>
    <font>
      <sz val="12"/>
      <color theme="1"/>
      <name val="&quot;Times New Roman&quot;"/>
      <charset val="134"/>
    </font>
    <font>
      <sz val="10"/>
      <name val="Arial"/>
      <charset val="134"/>
    </font>
    <font>
      <b/>
      <sz val="12"/>
      <color theme="1"/>
      <name val="&quot;Times New Roman&quot;"/>
      <charset val="134"/>
    </font>
    <font>
      <sz val="12"/>
      <name val="&quot;Times New Roman&quot;"/>
      <charset val="134"/>
    </font>
    <font>
      <sz val="10"/>
      <color theme="1"/>
      <name val="Arial"/>
      <charset val="134"/>
    </font>
    <font>
      <sz val="14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Times"/>
      <charset val="134"/>
    </font>
    <font>
      <sz val="10"/>
      <color theme="1"/>
      <name val="Calibri"/>
      <charset val="134"/>
    </font>
    <font>
      <sz val="10"/>
      <color rgb="FF000000"/>
      <name val="Calibri"/>
      <charset val="134"/>
    </font>
    <font>
      <b/>
      <sz val="10"/>
      <color rgb="FF000000"/>
      <name val="&quot;Times New Roman&quot;"/>
      <charset val="134"/>
    </font>
    <font>
      <sz val="10"/>
      <color rgb="FF000000"/>
      <name val="&quot;Times New Roman&quot;"/>
      <charset val="134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rgb="FF000000"/>
      <name val="Calibri"/>
      <charset val="134"/>
    </font>
    <font>
      <sz val="14"/>
      <color rgb="FF000000"/>
      <name val="Times New Roman"/>
      <charset val="134"/>
    </font>
    <font>
      <sz val="14"/>
      <color rgb="FF000000"/>
      <name val="Calibri"/>
      <charset val="134"/>
    </font>
    <font>
      <b/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name val="Times New Roman"/>
      <charset val="134"/>
    </font>
    <font>
      <sz val="14"/>
      <color rgb="FF000000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theme="1"/>
      <name val="Calibri"/>
      <charset val="134"/>
    </font>
    <font>
      <sz val="12"/>
      <color theme="1"/>
      <name val="Calibri"/>
      <charset val="134"/>
    </font>
    <font>
      <sz val="12"/>
      <color rgb="FF000000"/>
      <name val="&quot;Times New Roman&quot;"/>
      <charset val="134"/>
    </font>
    <font>
      <sz val="10"/>
      <color rgb="FF000000"/>
      <name val="Times New Roman"/>
      <charset val="134"/>
    </font>
    <font>
      <sz val="10"/>
      <color rgb="FF000000"/>
      <name val="Calibri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name val="Calibri"/>
      <charset val="134"/>
    </font>
    <font>
      <b/>
      <sz val="14"/>
      <color rgb="FF00000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 applyBorder="0"/>
    <xf numFmtId="0" fontId="23" fillId="0" borderId="0"/>
  </cellStyleXfs>
  <cellXfs count="672">
    <xf numFmtId="0" fontId="0" fillId="0" borderId="0" xfId="0"/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167" fontId="1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wrapText="1"/>
    </xf>
    <xf numFmtId="167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167" fontId="5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3" fillId="0" borderId="0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left" vertical="center" wrapText="1"/>
    </xf>
    <xf numFmtId="167" fontId="5" fillId="0" borderId="6" xfId="1" applyNumberFormat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167" fontId="5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7" fontId="5" fillId="0" borderId="2" xfId="1" applyNumberFormat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167" fontId="5" fillId="0" borderId="11" xfId="1" applyNumberFormat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167" fontId="5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167" fontId="5" fillId="0" borderId="12" xfId="1" applyNumberFormat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167" fontId="0" fillId="0" borderId="12" xfId="1" applyNumberFormat="1" applyFont="1" applyBorder="1" applyAlignment="1">
      <alignment horizontal="left" wrapText="1"/>
    </xf>
    <xf numFmtId="0" fontId="0" fillId="0" borderId="13" xfId="1" applyFont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167" fontId="7" fillId="2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wrapText="1"/>
    </xf>
    <xf numFmtId="0" fontId="4" fillId="0" borderId="1" xfId="0" applyFont="1" applyFill="1" applyBorder="1" applyAlignment="1"/>
    <xf numFmtId="0" fontId="0" fillId="0" borderId="0" xfId="0" applyFont="1" applyFill="1" applyBorder="1" applyAlignment="1">
      <alignment horizontal="left" wrapText="1"/>
    </xf>
    <xf numFmtId="167" fontId="0" fillId="0" borderId="4" xfId="1" applyNumberFormat="1" applyFont="1" applyBorder="1" applyAlignment="1">
      <alignment horizontal="left" wrapText="1"/>
    </xf>
    <xf numFmtId="0" fontId="0" fillId="0" borderId="5" xfId="1" applyFont="1" applyBorder="1" applyAlignment="1">
      <alignment horizontal="left" wrapText="1"/>
    </xf>
    <xf numFmtId="167" fontId="7" fillId="0" borderId="6" xfId="1" applyNumberFormat="1" applyFont="1" applyBorder="1" applyAlignment="1">
      <alignment horizontal="left" vertical="center" wrapText="1"/>
    </xf>
    <xf numFmtId="0" fontId="0" fillId="0" borderId="6" xfId="1" applyFont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6" fillId="0" borderId="6" xfId="0" applyFont="1" applyFill="1" applyBorder="1" applyAlignment="1"/>
    <xf numFmtId="0" fontId="9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/>
    <xf numFmtId="0" fontId="9" fillId="0" borderId="6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0" fillId="0" borderId="6" xfId="0" applyFont="1" applyFill="1" applyBorder="1" applyAlignment="1"/>
    <xf numFmtId="0" fontId="13" fillId="0" borderId="6" xfId="0" applyFont="1" applyFill="1" applyBorder="1" applyAlignment="1"/>
    <xf numFmtId="0" fontId="6" fillId="0" borderId="0" xfId="0" applyFont="1" applyFill="1" applyBorder="1" applyAlignment="1"/>
    <xf numFmtId="0" fontId="9" fillId="0" borderId="6" xfId="0" applyFont="1" applyFill="1" applyBorder="1" applyAlignment="1"/>
    <xf numFmtId="167" fontId="6" fillId="0" borderId="0" xfId="0" applyNumberFormat="1" applyFont="1" applyFill="1" applyBorder="1" applyAlignment="1"/>
    <xf numFmtId="0" fontId="3" fillId="0" borderId="7" xfId="0" applyFont="1" applyFill="1" applyBorder="1" applyAlignment="1">
      <alignment horizontal="left" vertical="center" wrapText="1"/>
    </xf>
    <xf numFmtId="167" fontId="3" fillId="0" borderId="7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7" fontId="3" fillId="0" borderId="11" xfId="0" applyNumberFormat="1" applyFont="1" applyFill="1" applyBorder="1" applyAlignment="1">
      <alignment horizontal="left" vertical="center" wrapText="1"/>
    </xf>
    <xf numFmtId="167" fontId="3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5" fillId="0" borderId="6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10" xfId="0" applyFont="1" applyFill="1" applyBorder="1" applyAlignment="1"/>
    <xf numFmtId="0" fontId="17" fillId="0" borderId="11" xfId="0" applyFont="1" applyFill="1" applyBorder="1" applyAlignment="1"/>
    <xf numFmtId="167" fontId="16" fillId="0" borderId="10" xfId="0" applyNumberFormat="1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0" fontId="19" fillId="0" borderId="0" xfId="0" applyFont="1" applyFill="1" applyBorder="1" applyAlignment="1"/>
    <xf numFmtId="0" fontId="3" fillId="0" borderId="11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20" fillId="0" borderId="0" xfId="0" applyFont="1" applyFill="1" applyBorder="1" applyAlignment="1"/>
    <xf numFmtId="0" fontId="21" fillId="0" borderId="6" xfId="0" applyFont="1" applyFill="1" applyBorder="1" applyAlignment="1"/>
    <xf numFmtId="0" fontId="3" fillId="0" borderId="10" xfId="0" applyFont="1" applyFill="1" applyBorder="1" applyAlignment="1">
      <alignment wrapText="1"/>
    </xf>
    <xf numFmtId="0" fontId="20" fillId="0" borderId="6" xfId="0" applyFont="1" applyFill="1" applyBorder="1" applyAlignment="1"/>
    <xf numFmtId="0" fontId="3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0" fillId="0" borderId="10" xfId="0" applyFont="1" applyFill="1" applyBorder="1" applyAlignment="1"/>
    <xf numFmtId="0" fontId="15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 applyAlignment="1"/>
    <xf numFmtId="0" fontId="13" fillId="0" borderId="0" xfId="0" applyFont="1" applyFill="1" applyBorder="1" applyAlignment="1"/>
    <xf numFmtId="0" fontId="22" fillId="0" borderId="10" xfId="0" applyFont="1" applyFill="1" applyBorder="1" applyAlignment="1">
      <alignment wrapText="1"/>
    </xf>
    <xf numFmtId="0" fontId="23" fillId="0" borderId="0" xfId="1" applyFont="1" applyFill="1" applyAlignment="1"/>
    <xf numFmtId="0" fontId="26" fillId="0" borderId="0" xfId="0" applyFont="1" applyFill="1" applyBorder="1" applyAlignment="1">
      <alignment vertical="center"/>
    </xf>
    <xf numFmtId="0" fontId="26" fillId="0" borderId="1" xfId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3" fillId="0" borderId="0" xfId="1" applyFont="1" applyFill="1" applyAlignment="1">
      <alignment wrapText="1"/>
    </xf>
    <xf numFmtId="166" fontId="23" fillId="0" borderId="0" xfId="1" applyNumberFormat="1" applyFont="1" applyFill="1" applyAlignment="1">
      <alignment wrapText="1"/>
    </xf>
    <xf numFmtId="0" fontId="24" fillId="0" borderId="1" xfId="1" applyFont="1" applyFill="1" applyBorder="1" applyAlignment="1">
      <alignment horizontal="left" vertical="center" wrapText="1"/>
    </xf>
    <xf numFmtId="0" fontId="27" fillId="0" borderId="1" xfId="0" applyFont="1" applyFill="1" applyBorder="1" applyAlignment="1"/>
    <xf numFmtId="0" fontId="24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wrapText="1"/>
    </xf>
    <xf numFmtId="0" fontId="28" fillId="0" borderId="1" xfId="0" applyFont="1" applyFill="1" applyBorder="1" applyAlignment="1"/>
    <xf numFmtId="0" fontId="24" fillId="0" borderId="1" xfId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top"/>
    </xf>
    <xf numFmtId="0" fontId="23" fillId="0" borderId="0" xfId="1" applyFont="1" applyFill="1" applyAlignment="1">
      <alignment horizontal="left" wrapText="1"/>
    </xf>
    <xf numFmtId="167" fontId="5" fillId="0" borderId="0" xfId="1" applyNumberFormat="1" applyFont="1" applyFill="1" applyAlignment="1">
      <alignment horizontal="left" vertical="center" wrapText="1"/>
    </xf>
    <xf numFmtId="167" fontId="23" fillId="0" borderId="0" xfId="1" applyNumberFormat="1" applyFont="1" applyFill="1" applyAlignment="1">
      <alignment horizontal="left" wrapText="1"/>
    </xf>
    <xf numFmtId="167" fontId="23" fillId="0" borderId="0" xfId="1" applyNumberFormat="1" applyFont="1" applyFill="1" applyAlignment="1">
      <alignment wrapText="1"/>
    </xf>
    <xf numFmtId="167" fontId="23" fillId="0" borderId="0" xfId="1" applyNumberFormat="1" applyFont="1" applyFill="1" applyAlignment="1"/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vertical="top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/>
    <xf numFmtId="0" fontId="31" fillId="0" borderId="1" xfId="0" applyFont="1" applyFill="1" applyBorder="1" applyAlignment="1">
      <alignment wrapText="1"/>
    </xf>
    <xf numFmtId="0" fontId="26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/>
    <xf numFmtId="0" fontId="24" fillId="0" borderId="19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wrapText="1"/>
    </xf>
    <xf numFmtId="0" fontId="28" fillId="0" borderId="0" xfId="0" applyFont="1" applyFill="1" applyBorder="1" applyAlignment="1"/>
    <xf numFmtId="0" fontId="24" fillId="0" borderId="13" xfId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vertical="top"/>
    </xf>
    <xf numFmtId="0" fontId="32" fillId="0" borderId="19" xfId="0" applyFont="1" applyFill="1" applyBorder="1" applyAlignment="1">
      <alignment wrapText="1"/>
    </xf>
    <xf numFmtId="167" fontId="24" fillId="0" borderId="17" xfId="1" applyNumberFormat="1" applyFont="1" applyFill="1" applyBorder="1" applyAlignment="1">
      <alignment horizontal="left" vertical="center" wrapText="1"/>
    </xf>
    <xf numFmtId="0" fontId="24" fillId="0" borderId="17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/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8" xfId="0" applyFont="1" applyFill="1" applyBorder="1" applyAlignment="1"/>
    <xf numFmtId="0" fontId="5" fillId="0" borderId="1" xfId="0" applyFont="1" applyFill="1" applyBorder="1" applyAlignment="1"/>
    <xf numFmtId="0" fontId="5" fillId="0" borderId="1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/>
    <xf numFmtId="0" fontId="34" fillId="0" borderId="0" xfId="0" applyFont="1" applyFill="1" applyAlignment="1"/>
    <xf numFmtId="0" fontId="1" fillId="0" borderId="0" xfId="0" applyFont="1" applyFill="1" applyAlignment="1"/>
    <xf numFmtId="0" fontId="34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0" xfId="1" applyFont="1" applyFill="1" applyAlignment="1"/>
    <xf numFmtId="0" fontId="5" fillId="0" borderId="1" xfId="1" applyFont="1" applyFill="1" applyBorder="1" applyAlignment="1">
      <alignment vertical="top"/>
    </xf>
    <xf numFmtId="0" fontId="24" fillId="0" borderId="1" xfId="0" applyFont="1" applyFill="1" applyBorder="1" applyAlignment="1">
      <alignment horizontal="left" vertical="center" wrapText="1"/>
    </xf>
    <xf numFmtId="0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wrapText="1"/>
    </xf>
    <xf numFmtId="0" fontId="0" fillId="0" borderId="0" xfId="1" applyFont="1" applyFill="1" applyAlignment="1">
      <alignment horizontal="left" wrapText="1"/>
    </xf>
    <xf numFmtId="167" fontId="0" fillId="0" borderId="0" xfId="1" applyNumberFormat="1" applyFont="1" applyFill="1" applyAlignment="1">
      <alignment horizontal="left" wrapText="1"/>
    </xf>
    <xf numFmtId="167" fontId="3" fillId="0" borderId="0" xfId="1" applyNumberFormat="1" applyFont="1" applyFill="1" applyAlignment="1">
      <alignment horizontal="left" vertical="center" wrapText="1"/>
    </xf>
    <xf numFmtId="167" fontId="0" fillId="0" borderId="0" xfId="1" applyNumberFormat="1" applyFont="1" applyFill="1" applyAlignment="1">
      <alignment wrapText="1"/>
    </xf>
    <xf numFmtId="167" fontId="0" fillId="0" borderId="0" xfId="1" applyNumberFormat="1" applyFont="1" applyFill="1" applyAlignment="1"/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5" fillId="0" borderId="18" xfId="0" applyFont="1" applyFill="1" applyBorder="1" applyAlignment="1"/>
    <xf numFmtId="0" fontId="35" fillId="0" borderId="18" xfId="0" applyFont="1" applyFill="1" applyBorder="1" applyAlignment="1">
      <alignment wrapText="1"/>
    </xf>
    <xf numFmtId="0" fontId="29" fillId="0" borderId="0" xfId="0" applyFont="1" applyFill="1" applyBorder="1" applyAlignment="1"/>
    <xf numFmtId="0" fontId="3" fillId="0" borderId="13" xfId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wrapText="1"/>
    </xf>
    <xf numFmtId="0" fontId="35" fillId="0" borderId="18" xfId="0" applyFont="1" applyFill="1" applyBorder="1" applyAlignment="1">
      <alignment vertical="top"/>
    </xf>
    <xf numFmtId="0" fontId="30" fillId="0" borderId="19" xfId="0" applyFont="1" applyFill="1" applyBorder="1" applyAlignment="1"/>
    <xf numFmtId="167" fontId="5" fillId="0" borderId="17" xfId="1" applyNumberFormat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top" wrapText="1"/>
    </xf>
    <xf numFmtId="167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67" fontId="3" fillId="0" borderId="22" xfId="0" applyNumberFormat="1" applyFont="1" applyFill="1" applyBorder="1" applyAlignment="1">
      <alignment horizontal="left" vertical="center" wrapText="1"/>
    </xf>
    <xf numFmtId="167" fontId="5" fillId="0" borderId="7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5" fillId="0" borderId="0" xfId="0" applyFont="1" applyFill="1" applyBorder="1" applyAlignment="1"/>
    <xf numFmtId="0" fontId="38" fillId="0" borderId="2" xfId="0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/>
    </xf>
    <xf numFmtId="0" fontId="35" fillId="0" borderId="3" xfId="0" applyFont="1" applyFill="1" applyBorder="1" applyAlignment="1">
      <alignment horizontal="left" vertical="center" wrapText="1"/>
    </xf>
    <xf numFmtId="167" fontId="35" fillId="0" borderId="4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39" fillId="0" borderId="6" xfId="0" applyFont="1" applyFill="1" applyBorder="1" applyAlignment="1"/>
    <xf numFmtId="0" fontId="35" fillId="0" borderId="0" xfId="0" applyFont="1" applyFill="1" applyBorder="1" applyAlignment="1">
      <alignment vertical="top"/>
    </xf>
    <xf numFmtId="167" fontId="9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1" fillId="3" borderId="0" xfId="0" applyFont="1" applyFill="1" applyBorder="1" applyAlignment="1">
      <alignment horizontal="left" wrapText="1"/>
    </xf>
    <xf numFmtId="167" fontId="5" fillId="0" borderId="6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center" vertical="top" wrapText="1"/>
    </xf>
    <xf numFmtId="0" fontId="42" fillId="0" borderId="6" xfId="0" applyFont="1" applyFill="1" applyBorder="1" applyAlignment="1">
      <alignment horizontal="left" vertical="top" wrapText="1"/>
    </xf>
    <xf numFmtId="0" fontId="39" fillId="0" borderId="6" xfId="0" applyFont="1" applyFill="1" applyBorder="1" applyAlignment="1">
      <alignment vertical="top" wrapText="1"/>
    </xf>
    <xf numFmtId="0" fontId="42" fillId="0" borderId="6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 vertical="top" wrapText="1"/>
    </xf>
    <xf numFmtId="0" fontId="42" fillId="0" borderId="6" xfId="0" applyFont="1" applyFill="1" applyBorder="1" applyAlignment="1">
      <alignment horizontal="center" vertical="top" wrapText="1"/>
    </xf>
    <xf numFmtId="167" fontId="42" fillId="0" borderId="6" xfId="0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vertical="top"/>
    </xf>
    <xf numFmtId="0" fontId="35" fillId="0" borderId="0" xfId="0" applyFont="1"/>
    <xf numFmtId="0" fontId="35" fillId="0" borderId="0" xfId="0" applyFont="1" applyAlignment="1"/>
    <xf numFmtId="0" fontId="35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/>
    </xf>
    <xf numFmtId="0" fontId="35" fillId="0" borderId="3" xfId="0" applyFont="1" applyBorder="1" applyAlignment="1">
      <alignment horizontal="left" vertical="center" wrapText="1"/>
    </xf>
    <xf numFmtId="167" fontId="35" fillId="0" borderId="4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0" xfId="0" applyFont="1" applyAlignment="1">
      <alignment wrapText="1"/>
    </xf>
    <xf numFmtId="167" fontId="35" fillId="0" borderId="12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5" fillId="0" borderId="8" xfId="0" applyFont="1" applyBorder="1" applyAlignment="1">
      <alignment horizontal="center" vertical="center" wrapText="1"/>
    </xf>
    <xf numFmtId="167" fontId="35" fillId="0" borderId="9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7" fontId="35" fillId="0" borderId="4" xfId="0" applyNumberFormat="1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1" xfId="0" applyFont="1" applyBorder="1"/>
    <xf numFmtId="0" fontId="35" fillId="0" borderId="10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167" fontId="35" fillId="0" borderId="16" xfId="0" applyNumberFormat="1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0" xfId="0" applyFont="1" applyBorder="1"/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167" fontId="35" fillId="0" borderId="0" xfId="0" applyNumberFormat="1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167" fontId="35" fillId="0" borderId="14" xfId="0" applyNumberFormat="1" applyFont="1" applyBorder="1" applyAlignment="1">
      <alignment horizontal="left" vertical="center" wrapText="1"/>
    </xf>
    <xf numFmtId="167" fontId="35" fillId="0" borderId="1" xfId="0" applyNumberFormat="1" applyFont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/>
    </xf>
    <xf numFmtId="0" fontId="38" fillId="0" borderId="7" xfId="0" applyFont="1" applyBorder="1" applyAlignment="1">
      <alignment horizontal="left" vertical="center" wrapText="1"/>
    </xf>
    <xf numFmtId="0" fontId="38" fillId="0" borderId="0" xfId="0" applyFont="1" applyAlignment="1">
      <alignment wrapText="1"/>
    </xf>
    <xf numFmtId="0" fontId="38" fillId="0" borderId="3" xfId="0" applyFont="1" applyBorder="1" applyAlignment="1">
      <alignment horizontal="left" vertical="center" wrapText="1"/>
    </xf>
    <xf numFmtId="167" fontId="38" fillId="0" borderId="12" xfId="0" applyNumberFormat="1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1" xfId="0" applyFont="1" applyBorder="1"/>
    <xf numFmtId="0" fontId="38" fillId="0" borderId="8" xfId="0" applyFont="1" applyBorder="1" applyAlignment="1">
      <alignment horizontal="center" vertical="center" wrapText="1"/>
    </xf>
    <xf numFmtId="167" fontId="38" fillId="0" borderId="9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167" fontId="38" fillId="0" borderId="4" xfId="0" applyNumberFormat="1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167" fontId="38" fillId="0" borderId="11" xfId="0" applyNumberFormat="1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center" wrapText="1"/>
    </xf>
    <xf numFmtId="167" fontId="38" fillId="0" borderId="4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0" xfId="0" applyFont="1"/>
    <xf numFmtId="0" fontId="38" fillId="0" borderId="15" xfId="0" applyFont="1" applyBorder="1" applyAlignment="1">
      <alignment horizontal="left" vertical="center" wrapText="1"/>
    </xf>
    <xf numFmtId="167" fontId="38" fillId="0" borderId="16" xfId="0" applyNumberFormat="1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0" xfId="0" applyFont="1" applyBorder="1"/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167" fontId="38" fillId="0" borderId="0" xfId="0" applyNumberFormat="1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1" xfId="0" applyFont="1" applyBorder="1" applyAlignment="1">
      <alignment wrapText="1"/>
    </xf>
    <xf numFmtId="0" fontId="38" fillId="0" borderId="29" xfId="0" applyFont="1" applyBorder="1" applyAlignment="1">
      <alignment horizontal="left" vertical="center" wrapText="1"/>
    </xf>
    <xf numFmtId="167" fontId="38" fillId="0" borderId="14" xfId="0" applyNumberFormat="1" applyFont="1" applyBorder="1" applyAlignment="1">
      <alignment horizontal="left" vertical="center" wrapText="1"/>
    </xf>
    <xf numFmtId="167" fontId="38" fillId="0" borderId="1" xfId="0" applyNumberFormat="1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0" xfId="0" applyFont="1" applyAlignment="1"/>
    <xf numFmtId="0" fontId="38" fillId="0" borderId="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67" fontId="38" fillId="0" borderId="11" xfId="0" applyNumberFormat="1" applyFont="1" applyBorder="1" applyAlignment="1">
      <alignment horizontal="left" vertical="center" wrapText="1"/>
    </xf>
    <xf numFmtId="167" fontId="38" fillId="0" borderId="7" xfId="0" applyNumberFormat="1" applyFont="1" applyBorder="1" applyAlignment="1">
      <alignment horizontal="left" vertical="center" wrapText="1"/>
    </xf>
    <xf numFmtId="167" fontId="38" fillId="0" borderId="2" xfId="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23" fillId="0" borderId="0" xfId="0" applyFont="1"/>
    <xf numFmtId="0" fontId="42" fillId="0" borderId="7" xfId="0" applyFont="1" applyBorder="1" applyAlignment="1">
      <alignment horizontal="left" vertical="center" wrapText="1"/>
    </xf>
    <xf numFmtId="167" fontId="42" fillId="0" borderId="7" xfId="0" applyNumberFormat="1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167" fontId="42" fillId="0" borderId="4" xfId="0" applyNumberFormat="1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167" fontId="42" fillId="0" borderId="6" xfId="0" applyNumberFormat="1" applyFont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 wrapText="1"/>
    </xf>
    <xf numFmtId="167" fontId="42" fillId="0" borderId="9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7" fontId="42" fillId="0" borderId="2" xfId="0" applyNumberFormat="1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0" xfId="0" applyFont="1" applyAlignment="1"/>
    <xf numFmtId="0" fontId="42" fillId="0" borderId="2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167" fontId="42" fillId="0" borderId="11" xfId="0" applyNumberFormat="1" applyFont="1" applyBorder="1" applyAlignment="1">
      <alignment horizontal="left" vertical="center" wrapText="1"/>
    </xf>
    <xf numFmtId="0" fontId="43" fillId="0" borderId="0" xfId="0" applyFont="1"/>
    <xf numFmtId="0" fontId="42" fillId="0" borderId="3" xfId="0" applyFont="1" applyBorder="1" applyAlignment="1">
      <alignment horizontal="center" vertical="center" wrapText="1"/>
    </xf>
    <xf numFmtId="167" fontId="42" fillId="0" borderId="4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167" fontId="42" fillId="0" borderId="16" xfId="0" applyNumberFormat="1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167" fontId="42" fillId="0" borderId="12" xfId="0" applyNumberFormat="1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167" fontId="42" fillId="0" borderId="1" xfId="0" applyNumberFormat="1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167" fontId="42" fillId="0" borderId="14" xfId="0" applyNumberFormat="1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7" fontId="22" fillId="0" borderId="7" xfId="0" applyNumberFormat="1" applyFont="1" applyFill="1" applyBorder="1" applyAlignment="1">
      <alignment horizontal="left" vertical="center" wrapText="1"/>
    </xf>
    <xf numFmtId="0" fontId="44" fillId="0" borderId="6" xfId="0" applyFont="1" applyFill="1" applyBorder="1" applyAlignment="1"/>
    <xf numFmtId="0" fontId="22" fillId="0" borderId="6" xfId="0" applyFont="1" applyFill="1" applyBorder="1" applyAlignment="1">
      <alignment wrapText="1"/>
    </xf>
    <xf numFmtId="167" fontId="22" fillId="0" borderId="6" xfId="0" applyNumberFormat="1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center" wrapText="1"/>
    </xf>
    <xf numFmtId="167" fontId="22" fillId="0" borderId="7" xfId="0" applyNumberFormat="1" applyFont="1" applyFill="1" applyBorder="1" applyAlignment="1">
      <alignment horizontal="left" vertical="top" wrapText="1"/>
    </xf>
    <xf numFmtId="167" fontId="22" fillId="0" borderId="6" xfId="0" applyNumberFormat="1" applyFont="1" applyFill="1" applyBorder="1" applyAlignment="1">
      <alignment horizontal="left" wrapText="1"/>
    </xf>
    <xf numFmtId="167" fontId="22" fillId="0" borderId="6" xfId="0" applyNumberFormat="1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167" fontId="2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67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6" fillId="0" borderId="6" xfId="0" applyFont="1" applyFill="1" applyBorder="1" applyAlignment="1"/>
    <xf numFmtId="0" fontId="45" fillId="0" borderId="6" xfId="0" applyFont="1" applyFill="1" applyBorder="1" applyAlignment="1">
      <alignment wrapText="1"/>
    </xf>
    <xf numFmtId="0" fontId="44" fillId="0" borderId="0" xfId="0" applyFont="1" applyFill="1" applyBorder="1" applyAlignment="1"/>
    <xf numFmtId="0" fontId="22" fillId="0" borderId="2" xfId="0" applyFont="1" applyFill="1" applyBorder="1" applyAlignment="1">
      <alignment horizontal="left" vertical="center"/>
    </xf>
    <xf numFmtId="167" fontId="22" fillId="0" borderId="2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wrapText="1"/>
    </xf>
    <xf numFmtId="0" fontId="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7" fontId="3" fillId="0" borderId="7" xfId="0" applyNumberFormat="1" applyFont="1" applyBorder="1" applyAlignment="1">
      <alignment horizontal="left" vertical="center" wrapText="1"/>
    </xf>
    <xf numFmtId="167" fontId="3" fillId="0" borderId="4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7" fontId="3" fillId="0" borderId="6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67" fontId="3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7" fontId="3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67" fontId="3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7" fontId="48" fillId="0" borderId="1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67" fontId="3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7" fontId="0" fillId="0" borderId="0" xfId="0" applyNumberFormat="1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Alignment="1"/>
    <xf numFmtId="167" fontId="3" fillId="0" borderId="0" xfId="0" applyNumberFormat="1" applyFont="1" applyAlignment="1">
      <alignment horizontal="left" vertical="center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ont="1"/>
    <xf numFmtId="167" fontId="4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167" fontId="48" fillId="0" borderId="1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3" fillId="0" borderId="3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168" fontId="3" fillId="0" borderId="31" xfId="0" applyNumberFormat="1" applyFont="1" applyFill="1" applyBorder="1" applyAlignment="1">
      <alignment horizontal="justify" vertical="center" wrapText="1"/>
    </xf>
    <xf numFmtId="168" fontId="3" fillId="0" borderId="16" xfId="0" applyNumberFormat="1" applyFont="1" applyFill="1" applyBorder="1" applyAlignment="1">
      <alignment horizontal="justify" vertical="center" wrapText="1"/>
    </xf>
    <xf numFmtId="168" fontId="3" fillId="0" borderId="1" xfId="0" applyNumberFormat="1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168" fontId="3" fillId="0" borderId="30" xfId="0" applyNumberFormat="1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168" fontId="3" fillId="0" borderId="18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justify" vertical="center" wrapText="1"/>
    </xf>
    <xf numFmtId="0" fontId="0" fillId="0" borderId="15" xfId="0" applyFont="1" applyFill="1" applyBorder="1" applyAlignment="1"/>
    <xf numFmtId="0" fontId="0" fillId="0" borderId="28" xfId="0" applyFont="1" applyFill="1" applyBorder="1" applyAlignment="1"/>
    <xf numFmtId="168" fontId="0" fillId="0" borderId="16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168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/>
    <xf numFmtId="168" fontId="3" fillId="0" borderId="33" xfId="0" applyNumberFormat="1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left" vertical="center" wrapText="1"/>
    </xf>
    <xf numFmtId="168" fontId="0" fillId="0" borderId="33" xfId="0" applyNumberFormat="1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wrapText="1"/>
    </xf>
    <xf numFmtId="168" fontId="0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/>
    <xf numFmtId="168" fontId="3" fillId="0" borderId="0" xfId="0" applyNumberFormat="1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7" fontId="48" fillId="0" borderId="12" xfId="0" applyNumberFormat="1" applyFont="1" applyFill="1" applyBorder="1" applyAlignment="1">
      <alignment horizontal="center" vertical="center" wrapText="1"/>
    </xf>
    <xf numFmtId="167" fontId="48" fillId="0" borderId="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35" fillId="0" borderId="1" xfId="0" applyFont="1" applyFill="1" applyBorder="1" applyAlignment="1"/>
    <xf numFmtId="0" fontId="0" fillId="0" borderId="0" xfId="0" applyFill="1" applyBorder="1" applyAlignment="1"/>
    <xf numFmtId="168" fontId="7" fillId="0" borderId="1" xfId="0" applyNumberFormat="1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vertical="top"/>
    </xf>
    <xf numFmtId="0" fontId="33" fillId="0" borderId="1" xfId="0" applyFont="1" applyFill="1" applyBorder="1" applyAlignment="1">
      <alignment wrapText="1"/>
    </xf>
    <xf numFmtId="0" fontId="35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top" wrapText="1"/>
    </xf>
    <xf numFmtId="0" fontId="23" fillId="0" borderId="1" xfId="0" applyFont="1" applyFill="1" applyBorder="1" applyAlignment="1"/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justify" vertical="center"/>
    </xf>
    <xf numFmtId="168" fontId="7" fillId="0" borderId="1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168" fontId="7" fillId="0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7" fontId="35" fillId="0" borderId="1" xfId="0" applyNumberFormat="1" applyFont="1" applyBorder="1" applyAlignment="1">
      <alignment horizontal="left" vertical="top" wrapText="1"/>
    </xf>
    <xf numFmtId="0" fontId="35" fillId="0" borderId="1" xfId="0" applyFont="1" applyBorder="1" applyAlignment="1"/>
    <xf numFmtId="167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167" fontId="3" fillId="0" borderId="7" xfId="1" applyNumberFormat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167" fontId="3" fillId="0" borderId="4" xfId="1" applyNumberFormat="1" applyFont="1" applyBorder="1" applyAlignment="1">
      <alignment horizontal="left" vertical="center" wrapText="1"/>
    </xf>
    <xf numFmtId="167" fontId="3" fillId="0" borderId="6" xfId="1" applyNumberFormat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167" fontId="3" fillId="0" borderId="9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7" fontId="3" fillId="0" borderId="2" xfId="1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167" fontId="3" fillId="0" borderId="11" xfId="1" applyNumberFormat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167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67" fontId="3" fillId="0" borderId="12" xfId="1" applyNumberFormat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167" fontId="22" fillId="2" borderId="1" xfId="1" applyNumberFormat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left" wrapText="1"/>
    </xf>
    <xf numFmtId="167" fontId="22" fillId="0" borderId="6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5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/>
    <xf numFmtId="0" fontId="50" fillId="0" borderId="1" xfId="0" applyFont="1" applyBorder="1" applyAlignment="1"/>
    <xf numFmtId="0" fontId="36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5" fillId="0" borderId="3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3" fillId="0" borderId="0" xfId="0" applyFont="1" applyAlignment="1"/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24" fillId="0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5" xfId="0" applyFont="1" applyFill="1" applyBorder="1" applyAlignment="1"/>
    <xf numFmtId="0" fontId="3" fillId="0" borderId="8" xfId="0" applyFont="1" applyFill="1" applyBorder="1" applyAlignment="1">
      <alignment horizontal="center" vertical="top"/>
    </xf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="81" zoomScaleNormal="81" workbookViewId="0">
      <selection activeCell="B23" sqref="B23"/>
    </sheetView>
  </sheetViews>
  <sheetFormatPr defaultColWidth="14.42578125" defaultRowHeight="15" customHeight="1"/>
  <cols>
    <col min="1" max="1" width="15.7109375" style="414" customWidth="1"/>
    <col min="2" max="2" width="58.42578125" style="414" customWidth="1"/>
    <col min="3" max="3" width="15.140625" style="414" customWidth="1"/>
    <col min="4" max="6" width="8.7109375" style="414" customWidth="1"/>
    <col min="7" max="16384" width="14.42578125" style="414"/>
  </cols>
  <sheetData>
    <row r="1" spans="1:6" ht="18.75">
      <c r="A1" s="583" t="s">
        <v>0</v>
      </c>
      <c r="B1" s="584"/>
      <c r="C1" s="584"/>
      <c r="D1" s="452"/>
      <c r="E1" s="452"/>
    </row>
    <row r="2" spans="1:6" ht="15.75">
      <c r="A2" s="585" t="s">
        <v>1</v>
      </c>
      <c r="B2" s="584"/>
      <c r="C2" s="584"/>
      <c r="D2" s="452"/>
      <c r="E2" s="452"/>
    </row>
    <row r="3" spans="1:6" ht="15.75">
      <c r="A3" s="586" t="s">
        <v>2</v>
      </c>
      <c r="B3" s="584"/>
      <c r="C3" s="584"/>
      <c r="D3" s="452"/>
      <c r="E3" s="452"/>
    </row>
    <row r="4" spans="1:6" ht="15.75">
      <c r="A4" s="586" t="s">
        <v>3</v>
      </c>
      <c r="B4" s="584"/>
      <c r="C4" s="584"/>
      <c r="D4" s="452"/>
      <c r="E4" s="452"/>
    </row>
    <row r="5" spans="1:6" ht="15.75">
      <c r="A5" s="586" t="s">
        <v>4</v>
      </c>
      <c r="B5" s="584"/>
      <c r="C5" s="584"/>
      <c r="D5" s="452"/>
      <c r="E5" s="452"/>
    </row>
    <row r="6" spans="1:6" ht="84" customHeight="1">
      <c r="A6" s="415" t="s">
        <v>5</v>
      </c>
      <c r="B6" s="416" t="s">
        <v>6</v>
      </c>
      <c r="C6" s="415" t="s">
        <v>7</v>
      </c>
      <c r="D6" s="453"/>
      <c r="E6" s="454"/>
      <c r="F6" s="453"/>
    </row>
    <row r="7" spans="1:6" ht="15.75">
      <c r="A7" s="417"/>
      <c r="B7" s="418"/>
      <c r="C7" s="419"/>
      <c r="D7" s="453"/>
      <c r="E7" s="453"/>
      <c r="F7" s="453"/>
    </row>
    <row r="8" spans="1:6" ht="31.5">
      <c r="A8" s="420" t="s">
        <v>8</v>
      </c>
      <c r="B8" s="421" t="s">
        <v>9</v>
      </c>
      <c r="C8" s="420"/>
      <c r="D8" s="453"/>
      <c r="E8" s="453"/>
    </row>
    <row r="9" spans="1:6" ht="15.75">
      <c r="A9" s="417"/>
      <c r="B9" s="422"/>
      <c r="C9" s="419"/>
      <c r="D9" s="453"/>
      <c r="E9" s="453"/>
    </row>
    <row r="10" spans="1:6" ht="32.450000000000003" customHeight="1">
      <c r="A10" s="423" t="s">
        <v>10</v>
      </c>
      <c r="B10" s="424" t="s">
        <v>11</v>
      </c>
      <c r="C10" s="423"/>
      <c r="D10" s="453"/>
      <c r="E10" s="453"/>
    </row>
    <row r="11" spans="1:6" ht="15.75">
      <c r="A11" s="425"/>
      <c r="B11" s="426"/>
      <c r="C11" s="427"/>
      <c r="D11" s="453"/>
      <c r="E11" s="453"/>
    </row>
    <row r="12" spans="1:6" ht="15.75">
      <c r="A12" s="420" t="s">
        <v>12</v>
      </c>
      <c r="B12" s="421" t="s">
        <v>13</v>
      </c>
      <c r="C12" s="420"/>
      <c r="D12" s="453"/>
      <c r="E12" s="453"/>
    </row>
    <row r="13" spans="1:6" ht="15.75">
      <c r="A13" s="417"/>
      <c r="B13" s="422"/>
      <c r="C13" s="419"/>
      <c r="D13" s="453"/>
      <c r="E13" s="453"/>
    </row>
    <row r="14" spans="1:6" ht="66.2" customHeight="1">
      <c r="A14" s="420" t="s">
        <v>14</v>
      </c>
      <c r="B14" s="428" t="s">
        <v>15</v>
      </c>
      <c r="C14" s="420" t="s">
        <v>16</v>
      </c>
      <c r="D14" s="453"/>
      <c r="E14" s="453"/>
    </row>
    <row r="15" spans="1:6" ht="15.75">
      <c r="A15" s="417"/>
      <c r="B15" s="422"/>
      <c r="C15" s="419"/>
      <c r="D15" s="453"/>
      <c r="E15" s="453"/>
    </row>
    <row r="16" spans="1:6" ht="15.75">
      <c r="A16" s="429" t="s">
        <v>17</v>
      </c>
      <c r="B16" s="414" t="s">
        <v>18</v>
      </c>
      <c r="C16" s="430"/>
      <c r="D16" s="453"/>
      <c r="E16" s="453"/>
    </row>
    <row r="17" spans="1:5" ht="15.75">
      <c r="A17" s="417"/>
      <c r="B17" s="422"/>
      <c r="C17" s="431"/>
      <c r="D17" s="453"/>
      <c r="E17" s="453"/>
    </row>
    <row r="18" spans="1:5" ht="31.5">
      <c r="A18" s="432" t="s">
        <v>19</v>
      </c>
      <c r="B18" s="433" t="s">
        <v>20</v>
      </c>
      <c r="C18" s="432"/>
      <c r="D18" s="453"/>
      <c r="E18" s="453"/>
    </row>
    <row r="19" spans="1:5" ht="15.75">
      <c r="A19" s="417"/>
      <c r="B19" s="422"/>
      <c r="C19" s="419"/>
      <c r="D19" s="453"/>
      <c r="E19" s="453"/>
    </row>
    <row r="20" spans="1:5" ht="15.75">
      <c r="A20" s="432" t="s">
        <v>21</v>
      </c>
      <c r="B20" s="433" t="s">
        <v>22</v>
      </c>
      <c r="C20" s="432"/>
      <c r="D20" s="453"/>
      <c r="E20" s="453"/>
    </row>
    <row r="21" spans="1:5" ht="15.75" customHeight="1">
      <c r="A21" s="434"/>
      <c r="B21" s="418"/>
      <c r="C21" s="435"/>
      <c r="D21" s="453"/>
      <c r="E21" s="453"/>
    </row>
    <row r="22" spans="1:5" ht="31.5">
      <c r="A22" s="420" t="s">
        <v>23</v>
      </c>
      <c r="B22" s="421" t="s">
        <v>24</v>
      </c>
      <c r="C22" s="420"/>
      <c r="D22" s="453"/>
      <c r="E22" s="453"/>
    </row>
    <row r="23" spans="1:5" ht="15.75" customHeight="1">
      <c r="A23" s="417"/>
      <c r="B23" s="422"/>
      <c r="C23" s="419"/>
      <c r="D23" s="453"/>
      <c r="E23" s="453"/>
    </row>
    <row r="24" spans="1:5" ht="47.25">
      <c r="A24" s="429" t="s">
        <v>25</v>
      </c>
      <c r="B24" s="428" t="s">
        <v>26</v>
      </c>
      <c r="C24" s="429" t="s">
        <v>27</v>
      </c>
      <c r="D24" s="453"/>
      <c r="E24" s="453"/>
    </row>
    <row r="25" spans="1:5" ht="15.75" customHeight="1">
      <c r="A25" s="436"/>
      <c r="B25" s="437"/>
      <c r="C25" s="438"/>
      <c r="D25" s="453"/>
      <c r="E25" s="453"/>
    </row>
    <row r="26" spans="1:5" ht="31.5">
      <c r="A26" s="432" t="s">
        <v>28</v>
      </c>
      <c r="B26" s="433" t="s">
        <v>29</v>
      </c>
      <c r="C26" s="432"/>
      <c r="D26" s="453"/>
      <c r="E26" s="453"/>
    </row>
    <row r="27" spans="1:5" ht="15.75" customHeight="1">
      <c r="A27" s="417"/>
      <c r="B27" s="422"/>
      <c r="C27" s="419"/>
      <c r="D27" s="453"/>
      <c r="E27" s="453"/>
    </row>
    <row r="28" spans="1:5" ht="31.5">
      <c r="A28" s="432" t="s">
        <v>30</v>
      </c>
      <c r="B28" s="433" t="s">
        <v>31</v>
      </c>
      <c r="C28" s="432"/>
      <c r="D28" s="453"/>
      <c r="E28" s="453"/>
    </row>
    <row r="29" spans="1:5" ht="15.75" customHeight="1">
      <c r="A29" s="434"/>
      <c r="B29" s="418"/>
      <c r="C29" s="435"/>
      <c r="D29" s="453"/>
      <c r="E29" s="453"/>
    </row>
    <row r="30" spans="1:5" ht="31.5">
      <c r="A30" s="429" t="s">
        <v>32</v>
      </c>
      <c r="B30" s="428" t="s">
        <v>33</v>
      </c>
      <c r="C30" s="429"/>
      <c r="D30" s="453"/>
      <c r="E30" s="453"/>
    </row>
    <row r="31" spans="1:5" ht="15.75" customHeight="1">
      <c r="A31" s="436"/>
      <c r="B31" s="437"/>
      <c r="C31" s="438"/>
      <c r="D31" s="453"/>
      <c r="E31" s="453"/>
    </row>
    <row r="32" spans="1:5" ht="31.5">
      <c r="A32" s="432" t="s">
        <v>34</v>
      </c>
      <c r="B32" s="433" t="s">
        <v>35</v>
      </c>
      <c r="C32" s="432"/>
      <c r="D32" s="453"/>
      <c r="E32" s="453"/>
    </row>
    <row r="33" spans="1:5" ht="15.75" customHeight="1">
      <c r="A33" s="417"/>
      <c r="B33" s="422"/>
      <c r="C33" s="419"/>
      <c r="D33" s="453"/>
      <c r="E33" s="453"/>
    </row>
    <row r="34" spans="1:5" ht="83.65" customHeight="1">
      <c r="A34" s="420" t="s">
        <v>36</v>
      </c>
      <c r="B34" s="421" t="s">
        <v>37</v>
      </c>
      <c r="C34" s="420" t="s">
        <v>38</v>
      </c>
      <c r="D34" s="453"/>
      <c r="E34" s="453"/>
    </row>
    <row r="35" spans="1:5" ht="15.75" customHeight="1">
      <c r="A35" s="417"/>
      <c r="B35" s="422"/>
      <c r="C35" s="419"/>
      <c r="D35" s="453"/>
      <c r="E35" s="453"/>
    </row>
    <row r="36" spans="1:5" ht="31.5">
      <c r="A36" s="420" t="s">
        <v>36</v>
      </c>
      <c r="B36" s="421" t="s">
        <v>39</v>
      </c>
      <c r="C36" s="420"/>
      <c r="D36" s="453"/>
      <c r="E36" s="453"/>
    </row>
    <row r="37" spans="1:5" ht="15.75" customHeight="1">
      <c r="A37" s="439"/>
      <c r="B37" s="440"/>
      <c r="C37" s="441"/>
      <c r="D37" s="453"/>
      <c r="E37" s="453"/>
    </row>
    <row r="38" spans="1:5" ht="15.75" customHeight="1">
      <c r="A38" s="447" t="s">
        <v>40</v>
      </c>
      <c r="B38" s="442" t="s">
        <v>41</v>
      </c>
      <c r="C38" s="448"/>
      <c r="D38" s="453"/>
      <c r="E38" s="453"/>
    </row>
    <row r="39" spans="1:5" ht="15.75" customHeight="1">
      <c r="A39" s="436"/>
      <c r="B39" s="449"/>
      <c r="C39" s="438"/>
      <c r="D39" s="453"/>
      <c r="E39" s="453"/>
    </row>
    <row r="40" spans="1:5" ht="31.5">
      <c r="A40" s="420" t="s">
        <v>42</v>
      </c>
      <c r="B40" s="421" t="s">
        <v>43</v>
      </c>
      <c r="C40" s="420"/>
      <c r="D40" s="453"/>
      <c r="E40" s="453"/>
    </row>
    <row r="41" spans="1:5" ht="15.75" customHeight="1">
      <c r="A41" s="443"/>
      <c r="B41" s="418"/>
      <c r="C41" s="444"/>
      <c r="D41" s="453"/>
      <c r="E41" s="453"/>
    </row>
    <row r="42" spans="1:5" ht="31.5">
      <c r="A42" s="445" t="s">
        <v>44</v>
      </c>
      <c r="B42" s="449" t="s">
        <v>45</v>
      </c>
      <c r="C42" s="445" t="s">
        <v>46</v>
      </c>
      <c r="D42" s="453"/>
      <c r="E42" s="453"/>
    </row>
    <row r="43" spans="1:5" ht="15.75" customHeight="1">
      <c r="A43" s="450"/>
      <c r="B43" s="451"/>
      <c r="C43" s="450"/>
      <c r="D43" s="453"/>
      <c r="E43" s="453"/>
    </row>
    <row r="44" spans="1:5" ht="15.75" customHeight="1">
      <c r="A44" s="450"/>
      <c r="B44" s="456"/>
      <c r="C44" s="450"/>
      <c r="D44" s="453"/>
      <c r="E44" s="453"/>
    </row>
    <row r="45" spans="1:5" ht="15.75" customHeight="1">
      <c r="A45" s="450"/>
      <c r="B45" s="451"/>
      <c r="C45" s="450"/>
      <c r="D45" s="453"/>
      <c r="E45" s="453"/>
    </row>
    <row r="46" spans="1:5" ht="15.75" customHeight="1">
      <c r="A46" s="450"/>
      <c r="B46" s="451"/>
      <c r="C46" s="450"/>
      <c r="D46" s="453"/>
      <c r="E46" s="453"/>
    </row>
    <row r="47" spans="1:5" ht="15.75" customHeight="1">
      <c r="A47" s="450"/>
      <c r="B47" s="451"/>
      <c r="C47" s="450"/>
      <c r="D47" s="453"/>
      <c r="E47" s="453"/>
    </row>
    <row r="48" spans="1:5" ht="15.75" customHeight="1">
      <c r="A48" s="450"/>
      <c r="B48" s="451"/>
      <c r="C48" s="450"/>
      <c r="D48" s="453"/>
      <c r="E48" s="453"/>
    </row>
    <row r="49" spans="1:5" ht="15.75" customHeight="1">
      <c r="A49" s="453"/>
      <c r="B49" s="457"/>
      <c r="C49" s="453"/>
      <c r="D49" s="453"/>
      <c r="E49" s="453"/>
    </row>
    <row r="50" spans="1:5" ht="15.75" customHeight="1">
      <c r="A50" s="453"/>
      <c r="B50" s="457"/>
      <c r="C50" s="453"/>
      <c r="D50" s="453"/>
      <c r="E50" s="453"/>
    </row>
    <row r="51" spans="1:5" ht="15.75" customHeight="1">
      <c r="B51" s="458"/>
    </row>
    <row r="52" spans="1:5" ht="15.75" customHeight="1">
      <c r="B52" s="458"/>
    </row>
    <row r="53" spans="1:5" ht="15.75" customHeight="1">
      <c r="B53" s="458"/>
    </row>
    <row r="54" spans="1:5" ht="15.75" customHeight="1">
      <c r="B54" s="458"/>
    </row>
    <row r="55" spans="1:5" ht="15.75" customHeight="1">
      <c r="B55" s="458"/>
    </row>
    <row r="56" spans="1:5" ht="15.75" customHeight="1">
      <c r="B56" s="458"/>
    </row>
    <row r="57" spans="1:5" ht="15.75" customHeight="1">
      <c r="B57" s="458"/>
    </row>
    <row r="58" spans="1:5" ht="15.75" customHeight="1">
      <c r="B58" s="458"/>
    </row>
    <row r="59" spans="1:5" ht="15.75" customHeight="1">
      <c r="B59" s="458"/>
    </row>
    <row r="60" spans="1:5" ht="15.75" customHeight="1">
      <c r="B60" s="458"/>
    </row>
    <row r="61" spans="1:5" ht="15.75" customHeight="1">
      <c r="B61" s="458"/>
    </row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5"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F18" sqref="F18"/>
    </sheetView>
  </sheetViews>
  <sheetFormatPr defaultColWidth="14.42578125" defaultRowHeight="15" customHeight="1"/>
  <cols>
    <col min="1" max="1" width="16.7109375" style="17" customWidth="1"/>
    <col min="2" max="2" width="69.28515625" style="17" customWidth="1"/>
    <col min="3" max="3" width="17.42578125" style="17" customWidth="1"/>
    <col min="4" max="6" width="8.7109375" style="17" customWidth="1"/>
    <col min="7" max="16384" width="14.42578125" style="17"/>
  </cols>
  <sheetData>
    <row r="1" spans="1:6" ht="15.75">
      <c r="A1" s="530" t="s">
        <v>145</v>
      </c>
      <c r="B1" s="530"/>
      <c r="C1" s="530"/>
    </row>
    <row r="2" spans="1:6" ht="15.75">
      <c r="A2" s="530" t="s">
        <v>146</v>
      </c>
      <c r="B2" s="530"/>
      <c r="C2" s="530"/>
    </row>
    <row r="3" spans="1:6" ht="15.75">
      <c r="A3" s="530" t="s">
        <v>183</v>
      </c>
      <c r="B3" s="530"/>
      <c r="C3" s="530"/>
    </row>
    <row r="4" spans="1:6" ht="15.75">
      <c r="A4" s="601" t="s">
        <v>184</v>
      </c>
      <c r="B4" s="601"/>
      <c r="C4" s="530"/>
    </row>
    <row r="5" spans="1:6" ht="15.75">
      <c r="A5" s="609"/>
      <c r="B5" s="610"/>
      <c r="C5" s="610"/>
    </row>
    <row r="6" spans="1:6" ht="84" customHeight="1">
      <c r="A6" s="2" t="s">
        <v>5</v>
      </c>
      <c r="B6" s="3" t="s">
        <v>6</v>
      </c>
      <c r="C6" s="531" t="s">
        <v>7</v>
      </c>
      <c r="D6" s="20"/>
      <c r="E6" s="21"/>
      <c r="F6" s="20"/>
    </row>
    <row r="7" spans="1:6" ht="15.75">
      <c r="A7" s="6"/>
      <c r="B7" s="241"/>
      <c r="C7" s="6"/>
      <c r="D7" s="20"/>
      <c r="E7" s="20"/>
      <c r="F7" s="20"/>
    </row>
    <row r="8" spans="1:6" ht="31.5">
      <c r="A8" s="143" t="s">
        <v>8</v>
      </c>
      <c r="B8" s="142" t="s">
        <v>185</v>
      </c>
      <c r="C8" s="6"/>
      <c r="D8" s="20"/>
      <c r="E8" s="20"/>
    </row>
    <row r="9" spans="1:6" ht="15.75">
      <c r="A9" s="6"/>
      <c r="B9" s="142"/>
      <c r="C9" s="6"/>
      <c r="D9" s="20"/>
      <c r="E9" s="20"/>
    </row>
    <row r="10" spans="1:6" ht="31.5">
      <c r="A10" s="6" t="s">
        <v>10</v>
      </c>
      <c r="B10" s="534" t="s">
        <v>186</v>
      </c>
      <c r="C10" s="6"/>
      <c r="D10" s="20"/>
      <c r="E10" s="20"/>
    </row>
    <row r="11" spans="1:6" ht="15.75">
      <c r="A11" s="240"/>
      <c r="B11" s="241"/>
      <c r="C11" s="240"/>
      <c r="D11" s="20"/>
      <c r="E11" s="20"/>
    </row>
    <row r="12" spans="1:6" ht="53.1" customHeight="1">
      <c r="A12" s="6" t="s">
        <v>12</v>
      </c>
      <c r="B12" s="534" t="s">
        <v>187</v>
      </c>
      <c r="C12" s="180"/>
      <c r="D12" s="20"/>
      <c r="E12" s="20"/>
    </row>
    <row r="13" spans="1:6" ht="15.75">
      <c r="A13" s="6"/>
      <c r="B13" s="7"/>
      <c r="C13" s="6"/>
      <c r="D13" s="20"/>
      <c r="E13" s="20"/>
    </row>
    <row r="14" spans="1:6" ht="47.25">
      <c r="A14" s="6" t="s">
        <v>14</v>
      </c>
      <c r="B14" s="534" t="s">
        <v>188</v>
      </c>
      <c r="C14" s="180" t="s">
        <v>153</v>
      </c>
      <c r="D14" s="20"/>
      <c r="E14" s="20"/>
    </row>
    <row r="15" spans="1:6" ht="15.75">
      <c r="A15" s="6"/>
      <c r="B15" s="534"/>
      <c r="C15" s="180"/>
      <c r="D15" s="20"/>
      <c r="E15" s="20"/>
    </row>
    <row r="16" spans="1:6" ht="15.75">
      <c r="A16" s="6" t="s">
        <v>17</v>
      </c>
      <c r="B16" s="544" t="s">
        <v>18</v>
      </c>
      <c r="C16" s="180"/>
      <c r="D16" s="20"/>
      <c r="E16" s="20"/>
    </row>
    <row r="17" spans="1:7" ht="15.75">
      <c r="A17" s="6"/>
      <c r="B17" s="538"/>
      <c r="C17" s="6"/>
      <c r="D17" s="20"/>
      <c r="E17" s="20"/>
    </row>
    <row r="18" spans="1:7" ht="47.25">
      <c r="A18" s="143" t="s">
        <v>19</v>
      </c>
      <c r="B18" s="534" t="s">
        <v>189</v>
      </c>
      <c r="C18" s="9"/>
      <c r="D18" s="20"/>
      <c r="E18" s="20"/>
      <c r="G18" s="538"/>
    </row>
    <row r="19" spans="1:7" ht="15.75">
      <c r="A19" s="6"/>
      <c r="B19" s="7"/>
      <c r="C19" s="9"/>
      <c r="D19" s="20"/>
      <c r="E19" s="20"/>
    </row>
    <row r="20" spans="1:7" ht="28.7" customHeight="1">
      <c r="A20" s="143" t="s">
        <v>21</v>
      </c>
      <c r="B20" s="545" t="s">
        <v>190</v>
      </c>
      <c r="C20" s="6"/>
      <c r="D20" s="20"/>
      <c r="E20" s="20"/>
    </row>
    <row r="21" spans="1:7" ht="15.75">
      <c r="A21" s="6"/>
      <c r="B21" s="7"/>
      <c r="C21" s="6"/>
      <c r="D21" s="20"/>
      <c r="E21" s="20"/>
    </row>
    <row r="22" spans="1:7" ht="42.95" customHeight="1">
      <c r="A22" s="143" t="s">
        <v>23</v>
      </c>
      <c r="B22" s="546" t="s">
        <v>191</v>
      </c>
      <c r="C22" s="6"/>
      <c r="D22" s="20"/>
      <c r="E22" s="20"/>
    </row>
    <row r="23" spans="1:7" ht="15.75" customHeight="1">
      <c r="A23" s="240"/>
      <c r="B23" s="241"/>
      <c r="C23" s="240"/>
      <c r="D23" s="20"/>
      <c r="E23" s="20"/>
    </row>
    <row r="24" spans="1:7" ht="30" customHeight="1">
      <c r="A24" s="143" t="s">
        <v>25</v>
      </c>
      <c r="B24" s="547" t="s">
        <v>192</v>
      </c>
      <c r="C24" s="180" t="s">
        <v>158</v>
      </c>
      <c r="D24" s="20"/>
      <c r="E24" s="20"/>
    </row>
    <row r="25" spans="1:7" ht="15.75" customHeight="1">
      <c r="A25" s="6"/>
      <c r="B25" s="541"/>
      <c r="C25" s="6"/>
      <c r="D25" s="20"/>
      <c r="E25" s="20"/>
    </row>
    <row r="26" spans="1:7" ht="59.1" customHeight="1">
      <c r="A26" s="143" t="s">
        <v>28</v>
      </c>
      <c r="B26" s="534" t="s">
        <v>193</v>
      </c>
      <c r="C26" s="6"/>
      <c r="D26" s="20"/>
      <c r="E26" s="20"/>
    </row>
    <row r="27" spans="1:7" ht="15.75" customHeight="1">
      <c r="A27" s="6"/>
      <c r="B27" s="7"/>
      <c r="C27" s="6"/>
      <c r="D27" s="20"/>
      <c r="E27" s="20"/>
    </row>
    <row r="28" spans="1:7" ht="33" customHeight="1">
      <c r="A28" s="143" t="s">
        <v>30</v>
      </c>
      <c r="B28" s="534" t="s">
        <v>194</v>
      </c>
      <c r="C28" s="6"/>
      <c r="D28" s="20"/>
      <c r="E28" s="20"/>
    </row>
    <row r="29" spans="1:7" ht="15.75" customHeight="1">
      <c r="A29" s="6"/>
      <c r="B29" s="7"/>
      <c r="C29" s="6"/>
      <c r="D29" s="20"/>
      <c r="E29" s="20"/>
    </row>
    <row r="30" spans="1:7" ht="31.5" customHeight="1">
      <c r="A30" s="143" t="s">
        <v>32</v>
      </c>
      <c r="B30" s="534" t="s">
        <v>195</v>
      </c>
      <c r="C30" s="6"/>
      <c r="D30" s="20"/>
      <c r="E30" s="20"/>
    </row>
    <row r="31" spans="1:7" ht="15.75" customHeight="1">
      <c r="A31" s="240"/>
      <c r="B31" s="180"/>
      <c r="C31" s="240"/>
      <c r="D31" s="20"/>
      <c r="E31" s="20"/>
    </row>
    <row r="32" spans="1:7" ht="30.75" customHeight="1">
      <c r="A32" s="143" t="s">
        <v>34</v>
      </c>
      <c r="B32" s="534" t="s">
        <v>196</v>
      </c>
      <c r="C32" s="180" t="s">
        <v>158</v>
      </c>
      <c r="D32" s="20"/>
      <c r="E32" s="20"/>
    </row>
    <row r="33" spans="1:5" ht="15.75" customHeight="1">
      <c r="A33" s="6"/>
      <c r="B33" s="180"/>
      <c r="C33" s="6"/>
      <c r="D33" s="20"/>
      <c r="E33" s="20"/>
    </row>
    <row r="34" spans="1:5" ht="30" customHeight="1">
      <c r="A34" s="143" t="s">
        <v>36</v>
      </c>
      <c r="B34" s="534" t="s">
        <v>197</v>
      </c>
      <c r="C34" s="6"/>
      <c r="D34" s="20"/>
      <c r="E34" s="20"/>
    </row>
    <row r="35" spans="1:5" ht="15.75" customHeight="1">
      <c r="A35" s="6"/>
      <c r="B35" s="7"/>
      <c r="C35" s="6"/>
      <c r="D35" s="20"/>
      <c r="E35" s="20"/>
    </row>
    <row r="36" spans="1:5" ht="45" customHeight="1">
      <c r="A36" s="143" t="s">
        <v>40</v>
      </c>
      <c r="B36" s="534" t="s">
        <v>198</v>
      </c>
      <c r="C36" s="6"/>
      <c r="D36" s="20"/>
      <c r="E36" s="20"/>
    </row>
    <row r="37" spans="1:5" ht="15.75" customHeight="1">
      <c r="A37" s="6"/>
      <c r="B37" s="7"/>
      <c r="C37" s="6"/>
      <c r="D37" s="20"/>
      <c r="E37" s="20"/>
    </row>
    <row r="38" spans="1:5" ht="29.25" customHeight="1">
      <c r="A38" s="143" t="s">
        <v>42</v>
      </c>
      <c r="B38" s="534" t="s">
        <v>199</v>
      </c>
      <c r="C38" s="180" t="s">
        <v>158</v>
      </c>
      <c r="D38" s="20"/>
      <c r="E38" s="20"/>
    </row>
    <row r="39" spans="1:5" ht="15.75" customHeight="1">
      <c r="A39" s="240"/>
      <c r="B39" s="142"/>
      <c r="C39" s="240"/>
      <c r="D39" s="20"/>
      <c r="E39" s="20"/>
    </row>
    <row r="40" spans="1:5" ht="15.75" customHeight="1">
      <c r="A40" s="143" t="s">
        <v>44</v>
      </c>
      <c r="B40" s="611" t="s">
        <v>200</v>
      </c>
      <c r="C40" s="6" t="s">
        <v>153</v>
      </c>
      <c r="D40" s="20"/>
      <c r="E40" s="20"/>
    </row>
    <row r="41" spans="1:5" ht="15.75" customHeight="1">
      <c r="A41" s="6"/>
      <c r="B41" s="612"/>
      <c r="C41" s="6"/>
      <c r="D41" s="20"/>
      <c r="E41" s="20"/>
    </row>
    <row r="42" spans="1:5" ht="15.75" customHeight="1">
      <c r="A42" s="53"/>
      <c r="B42" s="233"/>
      <c r="C42" s="53"/>
      <c r="D42" s="20"/>
      <c r="E42" s="20"/>
    </row>
    <row r="43" spans="1:5" ht="15.75" customHeight="1">
      <c r="A43" s="53"/>
      <c r="B43" s="233"/>
      <c r="C43" s="5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233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4:B4"/>
    <mergeCell ref="A5:C5"/>
    <mergeCell ref="B40:B41"/>
  </mergeCells>
  <pageMargins left="0.44" right="0.51" top="0.31" bottom="0.15" header="0" footer="0"/>
  <pageSetup scale="9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topLeftCell="A7" workbookViewId="0">
      <selection activeCell="F18" sqref="F18"/>
    </sheetView>
  </sheetViews>
  <sheetFormatPr defaultColWidth="14.42578125" defaultRowHeight="15" customHeight="1"/>
  <cols>
    <col min="1" max="1" width="16.7109375" style="17" customWidth="1"/>
    <col min="2" max="2" width="69.28515625" style="17" customWidth="1"/>
    <col min="3" max="3" width="17.42578125" style="17" customWidth="1"/>
    <col min="4" max="6" width="8.7109375" style="17" customWidth="1"/>
    <col min="7" max="16384" width="14.42578125" style="17"/>
  </cols>
  <sheetData>
    <row r="1" spans="1:7" ht="15.75">
      <c r="A1" s="530" t="s">
        <v>145</v>
      </c>
      <c r="B1" s="530"/>
      <c r="C1" s="530"/>
    </row>
    <row r="2" spans="1:7" ht="15.75">
      <c r="A2" s="530" t="s">
        <v>146</v>
      </c>
      <c r="B2" s="530"/>
      <c r="C2" s="530"/>
    </row>
    <row r="3" spans="1:7" ht="15.75">
      <c r="A3" s="530" t="s">
        <v>201</v>
      </c>
      <c r="B3" s="530"/>
      <c r="C3" s="530"/>
    </row>
    <row r="4" spans="1:7" ht="15.75">
      <c r="A4" s="601" t="s">
        <v>184</v>
      </c>
      <c r="B4" s="601"/>
      <c r="C4" s="530"/>
    </row>
    <row r="5" spans="1:7" ht="15.75">
      <c r="A5" s="609"/>
      <c r="B5" s="610"/>
      <c r="C5" s="610"/>
    </row>
    <row r="6" spans="1:7" ht="84" customHeight="1">
      <c r="A6" s="531" t="s">
        <v>5</v>
      </c>
      <c r="B6" s="532" t="s">
        <v>6</v>
      </c>
      <c r="C6" s="531" t="s">
        <v>7</v>
      </c>
      <c r="D6" s="20"/>
      <c r="E6" s="21"/>
      <c r="F6" s="20"/>
    </row>
    <row r="7" spans="1:7" ht="15.75">
      <c r="A7" s="143"/>
      <c r="B7" s="533"/>
      <c r="C7" s="143"/>
      <c r="D7" s="20"/>
      <c r="E7" s="20"/>
      <c r="F7" s="20"/>
    </row>
    <row r="8" spans="1:7" ht="47.25">
      <c r="A8" s="143" t="s">
        <v>8</v>
      </c>
      <c r="B8" s="142" t="s">
        <v>202</v>
      </c>
      <c r="C8" s="143"/>
      <c r="D8" s="20"/>
      <c r="E8" s="20"/>
    </row>
    <row r="9" spans="1:7" ht="15.75">
      <c r="A9" s="143"/>
      <c r="B9" s="142"/>
      <c r="C9" s="143"/>
      <c r="D9" s="20"/>
      <c r="E9" s="20"/>
    </row>
    <row r="10" spans="1:7" ht="31.5">
      <c r="A10" s="143" t="s">
        <v>10</v>
      </c>
      <c r="B10" s="534" t="s">
        <v>203</v>
      </c>
      <c r="C10" s="143"/>
      <c r="D10" s="20"/>
      <c r="E10" s="20"/>
    </row>
    <row r="11" spans="1:7" ht="15.75">
      <c r="A11" s="238"/>
      <c r="B11" s="533"/>
      <c r="C11" s="238"/>
      <c r="D11" s="20"/>
      <c r="E11" s="20"/>
    </row>
    <row r="12" spans="1:7" ht="53.1" customHeight="1">
      <c r="A12" s="143" t="s">
        <v>12</v>
      </c>
      <c r="B12" s="535" t="s">
        <v>204</v>
      </c>
      <c r="C12" s="180"/>
      <c r="D12" s="20"/>
      <c r="E12" s="20"/>
      <c r="G12" s="536"/>
    </row>
    <row r="13" spans="1:7" ht="15.75">
      <c r="A13" s="143"/>
      <c r="B13" s="239"/>
      <c r="C13" s="143"/>
      <c r="D13" s="20"/>
      <c r="E13" s="20"/>
    </row>
    <row r="14" spans="1:7" ht="47.25">
      <c r="A14" s="143" t="s">
        <v>14</v>
      </c>
      <c r="B14" s="534" t="s">
        <v>205</v>
      </c>
      <c r="C14" s="180" t="s">
        <v>153</v>
      </c>
      <c r="D14" s="20"/>
      <c r="E14" s="20"/>
    </row>
    <row r="15" spans="1:7" ht="15.75">
      <c r="A15" s="143"/>
      <c r="B15" s="534"/>
      <c r="C15" s="180"/>
      <c r="D15" s="20"/>
      <c r="E15" s="20"/>
    </row>
    <row r="16" spans="1:7" ht="15.75">
      <c r="A16" s="143" t="s">
        <v>17</v>
      </c>
      <c r="B16" s="537" t="s">
        <v>18</v>
      </c>
      <c r="C16" s="180"/>
      <c r="D16" s="20"/>
      <c r="E16" s="20"/>
    </row>
    <row r="17" spans="1:7" ht="15.75">
      <c r="A17" s="143"/>
      <c r="B17" s="246"/>
      <c r="C17" s="143"/>
      <c r="D17" s="20"/>
      <c r="E17" s="20"/>
    </row>
    <row r="18" spans="1:7" ht="31.5">
      <c r="A18" s="143" t="s">
        <v>19</v>
      </c>
      <c r="B18" s="534" t="s">
        <v>206</v>
      </c>
      <c r="C18" s="146"/>
      <c r="D18" s="20"/>
      <c r="E18" s="20"/>
      <c r="G18" s="538"/>
    </row>
    <row r="19" spans="1:7" ht="15.75">
      <c r="A19" s="143"/>
      <c r="B19" s="239"/>
      <c r="C19" s="146"/>
      <c r="D19" s="20"/>
      <c r="E19" s="20"/>
    </row>
    <row r="20" spans="1:7" ht="28.7" customHeight="1">
      <c r="A20" s="143" t="s">
        <v>21</v>
      </c>
      <c r="B20" s="539" t="s">
        <v>207</v>
      </c>
      <c r="C20" s="143"/>
      <c r="D20" s="20"/>
      <c r="E20" s="20"/>
    </row>
    <row r="21" spans="1:7" ht="15.75">
      <c r="A21" s="143"/>
      <c r="B21" s="239"/>
      <c r="C21" s="143"/>
      <c r="D21" s="20"/>
      <c r="E21" s="20"/>
    </row>
    <row r="22" spans="1:7" ht="42.95" customHeight="1">
      <c r="A22" s="143" t="s">
        <v>23</v>
      </c>
      <c r="B22" s="254" t="s">
        <v>208</v>
      </c>
      <c r="C22" s="143"/>
      <c r="D22" s="20"/>
      <c r="E22" s="20"/>
    </row>
    <row r="23" spans="1:7" ht="15.75" customHeight="1">
      <c r="A23" s="238"/>
      <c r="B23" s="533"/>
      <c r="C23" s="238"/>
      <c r="D23" s="20"/>
      <c r="E23" s="20"/>
    </row>
    <row r="24" spans="1:7" ht="30" customHeight="1">
      <c r="A24" s="143" t="s">
        <v>25</v>
      </c>
      <c r="B24" s="540" t="s">
        <v>209</v>
      </c>
      <c r="C24" s="180" t="s">
        <v>158</v>
      </c>
      <c r="D24" s="20"/>
      <c r="E24" s="20"/>
    </row>
    <row r="25" spans="1:7" ht="15.75" customHeight="1">
      <c r="A25" s="143"/>
      <c r="B25" s="541"/>
      <c r="C25" s="143"/>
      <c r="D25" s="20"/>
      <c r="E25" s="20"/>
    </row>
    <row r="26" spans="1:7" ht="59.1" customHeight="1">
      <c r="A26" s="143" t="s">
        <v>28</v>
      </c>
      <c r="B26" s="542" t="s">
        <v>210</v>
      </c>
      <c r="C26" s="143"/>
      <c r="D26" s="20"/>
      <c r="E26" s="20"/>
    </row>
    <row r="27" spans="1:7" ht="15.75" customHeight="1">
      <c r="A27" s="143"/>
      <c r="B27" s="239"/>
      <c r="C27" s="143"/>
      <c r="D27" s="20"/>
      <c r="E27" s="20"/>
    </row>
    <row r="28" spans="1:7" ht="33" customHeight="1">
      <c r="A28" s="143" t="s">
        <v>30</v>
      </c>
      <c r="B28" s="534" t="s">
        <v>211</v>
      </c>
      <c r="C28" s="143"/>
      <c r="D28" s="20"/>
      <c r="E28" s="20"/>
    </row>
    <row r="29" spans="1:7" ht="15.75" customHeight="1">
      <c r="A29" s="143"/>
      <c r="B29" s="239"/>
      <c r="C29" s="143"/>
      <c r="D29" s="20"/>
      <c r="E29" s="20"/>
    </row>
    <row r="30" spans="1:7" ht="31.5" customHeight="1">
      <c r="A30" s="143" t="s">
        <v>32</v>
      </c>
      <c r="B30" s="542" t="s">
        <v>212</v>
      </c>
      <c r="C30" s="143"/>
      <c r="D30" s="20"/>
      <c r="E30" s="20"/>
    </row>
    <row r="31" spans="1:7" ht="15.75" customHeight="1">
      <c r="A31" s="238"/>
      <c r="B31" s="180"/>
      <c r="C31" s="238"/>
      <c r="D31" s="20"/>
      <c r="E31" s="20"/>
    </row>
    <row r="32" spans="1:7" ht="55.5" customHeight="1">
      <c r="A32" s="143" t="s">
        <v>34</v>
      </c>
      <c r="B32" s="534" t="s">
        <v>213</v>
      </c>
      <c r="C32" s="180" t="s">
        <v>158</v>
      </c>
      <c r="D32" s="20"/>
      <c r="E32" s="20"/>
    </row>
    <row r="33" spans="1:5" ht="15.75" customHeight="1">
      <c r="A33" s="143"/>
      <c r="B33" s="180"/>
      <c r="C33" s="143"/>
      <c r="D33" s="20"/>
      <c r="E33" s="20"/>
    </row>
    <row r="34" spans="1:5" ht="30" customHeight="1">
      <c r="A34" s="143" t="s">
        <v>36</v>
      </c>
      <c r="B34" s="543" t="s">
        <v>214</v>
      </c>
      <c r="C34" s="143"/>
      <c r="D34" s="20"/>
      <c r="E34" s="20"/>
    </row>
    <row r="35" spans="1:5" ht="15.75" customHeight="1">
      <c r="A35" s="143"/>
      <c r="B35" s="239"/>
      <c r="C35" s="143"/>
      <c r="D35" s="20"/>
      <c r="E35" s="20"/>
    </row>
    <row r="36" spans="1:5" ht="51.75" customHeight="1">
      <c r="A36" s="143" t="s">
        <v>40</v>
      </c>
      <c r="B36" s="534" t="s">
        <v>215</v>
      </c>
      <c r="C36" s="143"/>
      <c r="D36" s="20"/>
      <c r="E36" s="20"/>
    </row>
    <row r="37" spans="1:5" ht="15.75" customHeight="1">
      <c r="A37" s="143"/>
      <c r="B37" s="239"/>
      <c r="C37" s="143"/>
      <c r="D37" s="20"/>
      <c r="E37" s="20"/>
    </row>
    <row r="38" spans="1:5" ht="44.25" customHeight="1">
      <c r="A38" s="143" t="s">
        <v>42</v>
      </c>
      <c r="B38" s="542" t="s">
        <v>216</v>
      </c>
      <c r="C38" s="180" t="s">
        <v>158</v>
      </c>
      <c r="D38" s="20"/>
      <c r="E38" s="20"/>
    </row>
    <row r="39" spans="1:5" ht="15.75" customHeight="1">
      <c r="A39" s="238"/>
      <c r="B39" s="142"/>
      <c r="C39" s="238"/>
      <c r="D39" s="20"/>
      <c r="E39" s="20"/>
    </row>
    <row r="40" spans="1:5" ht="53.25" customHeight="1">
      <c r="A40" s="143" t="s">
        <v>44</v>
      </c>
      <c r="B40" s="605" t="s">
        <v>217</v>
      </c>
      <c r="C40" s="143" t="s">
        <v>153</v>
      </c>
      <c r="D40" s="20"/>
      <c r="E40" s="20"/>
    </row>
    <row r="41" spans="1:5" ht="15.75" customHeight="1">
      <c r="A41" s="143"/>
      <c r="B41" s="606"/>
      <c r="C41" s="143"/>
      <c r="D41" s="20"/>
      <c r="E41" s="20"/>
    </row>
    <row r="42" spans="1:5" ht="15.75" customHeight="1">
      <c r="A42" s="53"/>
      <c r="B42" s="233"/>
      <c r="C42" s="53"/>
      <c r="D42" s="20"/>
      <c r="E42" s="20"/>
    </row>
    <row r="43" spans="1:5" ht="15.75" customHeight="1">
      <c r="A43" s="53"/>
      <c r="B43" s="233"/>
      <c r="C43" s="5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233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4:B4"/>
    <mergeCell ref="A5:C5"/>
    <mergeCell ref="B40:B41"/>
  </mergeCells>
  <pageMargins left="0.44" right="0.51" top="0.31" bottom="0.15" header="0" footer="0"/>
  <pageSetup scale="9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sqref="A1:C1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218</v>
      </c>
      <c r="B3" s="588"/>
      <c r="C3" s="588"/>
      <c r="D3" s="17"/>
      <c r="E3" s="17"/>
    </row>
    <row r="4" spans="1:7">
      <c r="A4" s="588" t="s">
        <v>219</v>
      </c>
      <c r="B4" s="588"/>
      <c r="C4" s="588"/>
      <c r="D4" s="17"/>
      <c r="E4" s="17"/>
    </row>
    <row r="5" spans="1:7">
      <c r="A5" s="588" t="s">
        <v>220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523"/>
      <c r="C7" s="214"/>
      <c r="D7" s="20"/>
      <c r="E7" s="20"/>
      <c r="F7" s="20"/>
    </row>
    <row r="8" spans="1:7">
      <c r="A8" s="22" t="s">
        <v>8</v>
      </c>
      <c r="B8" s="52" t="s">
        <v>221</v>
      </c>
      <c r="C8" s="214"/>
      <c r="D8" s="20"/>
      <c r="E8" s="20"/>
      <c r="G8" s="28"/>
    </row>
    <row r="9" spans="1:7">
      <c r="A9" s="29"/>
      <c r="B9" s="241"/>
      <c r="C9" s="219"/>
      <c r="D9" s="20"/>
      <c r="E9" s="20"/>
      <c r="G9" s="28"/>
    </row>
    <row r="10" spans="1:7" ht="22.5" customHeight="1">
      <c r="A10" s="25" t="s">
        <v>10</v>
      </c>
      <c r="B10" s="15" t="s">
        <v>222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15" t="s">
        <v>223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224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528" t="s">
        <v>18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225</v>
      </c>
      <c r="C18" s="35" t="s">
        <v>226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528" t="s">
        <v>227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528" t="s">
        <v>227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528" t="s">
        <v>227</v>
      </c>
      <c r="C24" s="42"/>
      <c r="D24" s="20"/>
      <c r="E24" s="20"/>
    </row>
    <row r="25" spans="1:6">
      <c r="A25" s="22"/>
      <c r="B25" s="213"/>
      <c r="C25" s="462"/>
      <c r="D25" s="20"/>
      <c r="E25" s="20"/>
    </row>
    <row r="26" spans="1:6">
      <c r="A26" s="25" t="s">
        <v>28</v>
      </c>
      <c r="B26" s="15" t="s">
        <v>228</v>
      </c>
      <c r="C26" s="25"/>
      <c r="D26" s="20"/>
      <c r="E26" s="20"/>
    </row>
    <row r="27" spans="1:6">
      <c r="A27" s="22"/>
      <c r="B27" s="405"/>
      <c r="C27" s="214"/>
      <c r="D27" s="20"/>
      <c r="E27" s="20"/>
    </row>
    <row r="28" spans="1:6">
      <c r="A28" s="22" t="s">
        <v>30</v>
      </c>
      <c r="B28" s="15" t="s">
        <v>228</v>
      </c>
      <c r="C28" s="25"/>
      <c r="D28" s="20"/>
      <c r="E28" s="20"/>
    </row>
    <row r="29" spans="1:6">
      <c r="A29" s="22"/>
      <c r="B29" s="52"/>
      <c r="C29" s="214"/>
      <c r="D29" s="20"/>
      <c r="E29" s="20"/>
    </row>
    <row r="30" spans="1:6">
      <c r="A30" s="49" t="s">
        <v>32</v>
      </c>
      <c r="B30" s="15" t="s">
        <v>228</v>
      </c>
      <c r="C30" s="25" t="s">
        <v>83</v>
      </c>
      <c r="D30" s="20"/>
      <c r="E30" s="20"/>
    </row>
    <row r="31" spans="1:6">
      <c r="A31" s="22"/>
      <c r="B31" s="524"/>
      <c r="C31" s="214"/>
      <c r="D31" s="20"/>
      <c r="E31" s="20"/>
    </row>
    <row r="32" spans="1:6">
      <c r="A32" s="35" t="s">
        <v>34</v>
      </c>
      <c r="B32" s="528" t="s">
        <v>229</v>
      </c>
      <c r="C32" s="25"/>
      <c r="D32" s="20"/>
      <c r="E32" s="20"/>
    </row>
    <row r="33" spans="1:5">
      <c r="A33" s="22"/>
      <c r="B33" s="216"/>
      <c r="C33" s="406"/>
      <c r="D33" s="20"/>
      <c r="E33" s="20"/>
    </row>
    <row r="34" spans="1:5">
      <c r="A34" s="25" t="s">
        <v>36</v>
      </c>
      <c r="B34" s="528" t="s">
        <v>230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15" t="s">
        <v>231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15" t="s">
        <v>231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231</v>
      </c>
      <c r="C40" s="25" t="s">
        <v>226</v>
      </c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sqref="A1:C1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145</v>
      </c>
      <c r="B2" s="588"/>
      <c r="C2" s="588"/>
      <c r="D2" s="17"/>
      <c r="E2" s="17"/>
    </row>
    <row r="3" spans="1:7">
      <c r="A3" s="588" t="s">
        <v>232</v>
      </c>
      <c r="B3" s="588"/>
      <c r="C3" s="588"/>
      <c r="D3" s="17"/>
      <c r="E3" s="17"/>
    </row>
    <row r="4" spans="1:7">
      <c r="A4" s="588" t="s">
        <v>233</v>
      </c>
      <c r="B4" s="588"/>
      <c r="C4" s="588"/>
      <c r="D4" s="17"/>
      <c r="E4" s="17"/>
    </row>
    <row r="5" spans="1:7">
      <c r="A5" s="588" t="s">
        <v>234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523"/>
      <c r="C7" s="214"/>
      <c r="D7" s="20"/>
      <c r="E7" s="20"/>
      <c r="F7" s="20"/>
    </row>
    <row r="8" spans="1:7">
      <c r="A8" s="22" t="s">
        <v>8</v>
      </c>
      <c r="B8" s="527" t="s">
        <v>235</v>
      </c>
      <c r="C8" s="214"/>
      <c r="D8" s="20"/>
      <c r="E8" s="20"/>
      <c r="G8" s="28"/>
    </row>
    <row r="9" spans="1:7">
      <c r="A9" s="29"/>
      <c r="B9" s="241"/>
      <c r="C9" s="219"/>
      <c r="D9" s="20"/>
      <c r="E9" s="20"/>
      <c r="G9" s="28"/>
    </row>
    <row r="10" spans="1:7" ht="22.5" customHeight="1">
      <c r="A10" s="25" t="s">
        <v>10</v>
      </c>
      <c r="B10" s="528" t="s">
        <v>236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528" t="s">
        <v>237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528" t="s">
        <v>237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15" t="s">
        <v>56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528" t="s">
        <v>238</v>
      </c>
      <c r="C18" s="35" t="s">
        <v>239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528" t="s">
        <v>238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528" t="s">
        <v>238</v>
      </c>
      <c r="C22" s="25"/>
      <c r="D22" s="20"/>
      <c r="E22" s="20"/>
      <c r="F22" s="529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528" t="s">
        <v>238</v>
      </c>
      <c r="C24" s="42"/>
      <c r="D24" s="20"/>
      <c r="E24" s="20"/>
    </row>
    <row r="25" spans="1:6">
      <c r="A25" s="22"/>
      <c r="B25" s="241"/>
      <c r="C25" s="462"/>
      <c r="D25" s="20"/>
      <c r="E25" s="20"/>
    </row>
    <row r="26" spans="1:6">
      <c r="A26" s="22" t="s">
        <v>28</v>
      </c>
      <c r="B26" s="527" t="s">
        <v>240</v>
      </c>
      <c r="C26" s="25"/>
      <c r="D26" s="20"/>
      <c r="E26" s="20"/>
    </row>
    <row r="27" spans="1:6">
      <c r="A27" s="22"/>
      <c r="B27" s="7"/>
      <c r="C27" s="214"/>
      <c r="D27" s="20"/>
      <c r="E27" s="20"/>
    </row>
    <row r="28" spans="1:6">
      <c r="A28" s="22" t="s">
        <v>30</v>
      </c>
      <c r="B28" s="527" t="s">
        <v>240</v>
      </c>
      <c r="C28" s="25"/>
      <c r="D28" s="20"/>
      <c r="E28" s="20"/>
    </row>
    <row r="29" spans="1:6">
      <c r="A29" s="22"/>
      <c r="B29" s="52"/>
      <c r="C29" s="214"/>
      <c r="D29" s="20"/>
      <c r="E29" s="20"/>
    </row>
    <row r="30" spans="1:6">
      <c r="A30" s="49" t="s">
        <v>32</v>
      </c>
      <c r="B30" s="527" t="s">
        <v>240</v>
      </c>
      <c r="C30" s="25" t="s">
        <v>241</v>
      </c>
      <c r="D30" s="20"/>
      <c r="E30" s="20"/>
    </row>
    <row r="31" spans="1:6">
      <c r="A31" s="22"/>
      <c r="B31" s="464"/>
      <c r="C31" s="214"/>
      <c r="D31" s="20"/>
      <c r="E31" s="20"/>
    </row>
    <row r="32" spans="1:6">
      <c r="A32" s="49" t="s">
        <v>34</v>
      </c>
      <c r="B32" s="527" t="s">
        <v>242</v>
      </c>
      <c r="C32" s="25"/>
      <c r="D32" s="20"/>
      <c r="E32" s="20"/>
    </row>
    <row r="33" spans="1:5">
      <c r="A33" s="22"/>
      <c r="B33" s="465"/>
      <c r="C33" s="406"/>
      <c r="D33" s="20"/>
      <c r="E33" s="20"/>
    </row>
    <row r="34" spans="1:5">
      <c r="A34" s="25" t="s">
        <v>36</v>
      </c>
      <c r="B34" s="528" t="s">
        <v>243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528" t="s">
        <v>243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528" t="s">
        <v>243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528" t="s">
        <v>243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B27" sqref="B27"/>
    </sheetView>
  </sheetViews>
  <sheetFormatPr defaultColWidth="14.42578125" defaultRowHeight="15"/>
  <cols>
    <col min="1" max="1" width="15.7109375" style="1" customWidth="1"/>
    <col min="2" max="2" width="58.42578125" style="1" customWidth="1"/>
    <col min="3" max="3" width="15.140625" style="1" customWidth="1"/>
    <col min="4" max="6" width="8.7109375" style="1" customWidth="1"/>
    <col min="7" max="16384" width="14.42578125" style="1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2</v>
      </c>
      <c r="B3" s="588"/>
      <c r="C3" s="588"/>
    </row>
    <row r="4" spans="1:6" ht="15.75">
      <c r="A4" s="588" t="s">
        <v>244</v>
      </c>
      <c r="B4" s="588"/>
      <c r="C4" s="588"/>
    </row>
    <row r="5" spans="1:6" ht="15.75">
      <c r="A5" s="588" t="s">
        <v>245</v>
      </c>
      <c r="B5" s="588"/>
      <c r="C5" s="588"/>
    </row>
    <row r="6" spans="1:6" ht="78.75">
      <c r="A6" s="2" t="s">
        <v>5</v>
      </c>
      <c r="B6" s="3" t="s">
        <v>6</v>
      </c>
      <c r="C6" s="2" t="s">
        <v>7</v>
      </c>
      <c r="D6" s="4"/>
      <c r="E6" s="5"/>
      <c r="F6" s="4"/>
    </row>
    <row r="7" spans="1:6" ht="31.5">
      <c r="A7" s="6" t="s">
        <v>8</v>
      </c>
      <c r="B7" s="7" t="s">
        <v>246</v>
      </c>
      <c r="C7" s="6"/>
      <c r="D7" s="4"/>
      <c r="E7" s="4"/>
    </row>
    <row r="8" spans="1:6" ht="32.450000000000003" customHeight="1">
      <c r="A8" s="6" t="s">
        <v>10</v>
      </c>
      <c r="B8" s="7" t="s">
        <v>246</v>
      </c>
      <c r="C8" s="6"/>
      <c r="D8" s="4"/>
      <c r="E8" s="4"/>
    </row>
    <row r="9" spans="1:6" ht="15.75">
      <c r="A9" s="6" t="s">
        <v>12</v>
      </c>
      <c r="B9" s="7" t="s">
        <v>247</v>
      </c>
      <c r="C9" s="6"/>
      <c r="D9" s="4"/>
      <c r="E9" s="4"/>
    </row>
    <row r="10" spans="1:6" ht="66.2" customHeight="1">
      <c r="A10" s="6" t="s">
        <v>14</v>
      </c>
      <c r="B10" s="7" t="s">
        <v>247</v>
      </c>
      <c r="C10" s="6"/>
      <c r="D10" s="4"/>
      <c r="E10" s="4"/>
    </row>
    <row r="11" spans="1:6" ht="15.75">
      <c r="A11" s="6" t="s">
        <v>17</v>
      </c>
      <c r="B11" s="8" t="s">
        <v>18</v>
      </c>
      <c r="C11" s="9"/>
      <c r="D11" s="4"/>
      <c r="E11" s="4"/>
    </row>
    <row r="12" spans="1:6" ht="15.75">
      <c r="A12" s="6" t="s">
        <v>19</v>
      </c>
      <c r="B12" s="7" t="s">
        <v>248</v>
      </c>
      <c r="C12" s="6"/>
      <c r="D12" s="4"/>
      <c r="E12" s="4"/>
    </row>
    <row r="13" spans="1:6" ht="15.75">
      <c r="A13" s="6" t="s">
        <v>21</v>
      </c>
      <c r="B13" s="7" t="s">
        <v>248</v>
      </c>
      <c r="C13" s="6"/>
      <c r="D13" s="4"/>
      <c r="E13" s="4"/>
    </row>
    <row r="14" spans="1:6" ht="15.75">
      <c r="A14" s="6" t="s">
        <v>23</v>
      </c>
      <c r="B14" s="7" t="s">
        <v>138</v>
      </c>
      <c r="C14" s="6"/>
      <c r="D14" s="4"/>
      <c r="E14" s="4"/>
    </row>
    <row r="15" spans="1:6" ht="15.75">
      <c r="A15" s="6" t="s">
        <v>25</v>
      </c>
      <c r="B15" s="7" t="s">
        <v>138</v>
      </c>
      <c r="C15" s="6"/>
      <c r="D15" s="4"/>
      <c r="E15" s="4"/>
    </row>
    <row r="16" spans="1:6" ht="15.75">
      <c r="A16" s="6" t="s">
        <v>28</v>
      </c>
      <c r="B16" s="7" t="s">
        <v>249</v>
      </c>
      <c r="C16" s="6"/>
      <c r="D16" s="4"/>
      <c r="E16" s="4"/>
    </row>
    <row r="17" spans="1:5" ht="31.5">
      <c r="A17" s="6" t="s">
        <v>30</v>
      </c>
      <c r="B17" s="7" t="s">
        <v>249</v>
      </c>
      <c r="C17" s="6" t="s">
        <v>250</v>
      </c>
      <c r="D17" s="4"/>
      <c r="E17" s="4"/>
    </row>
    <row r="18" spans="1:5" ht="15.75">
      <c r="A18" s="6" t="s">
        <v>32</v>
      </c>
      <c r="B18" s="7" t="s">
        <v>251</v>
      </c>
      <c r="C18" s="6"/>
      <c r="D18" s="4"/>
      <c r="E18" s="4"/>
    </row>
    <row r="19" spans="1:5" ht="47.25">
      <c r="A19" s="6" t="s">
        <v>34</v>
      </c>
      <c r="B19" s="7" t="s">
        <v>251</v>
      </c>
      <c r="C19" s="6" t="s">
        <v>252</v>
      </c>
      <c r="D19" s="4"/>
      <c r="E19" s="4"/>
    </row>
    <row r="20" spans="1:5" ht="15.75">
      <c r="A20" s="6" t="s">
        <v>36</v>
      </c>
      <c r="B20" s="7" t="s">
        <v>141</v>
      </c>
      <c r="C20" s="6"/>
      <c r="D20" s="4"/>
      <c r="E20" s="4"/>
    </row>
    <row r="21" spans="1:5" ht="15.75">
      <c r="A21" s="6" t="s">
        <v>36</v>
      </c>
      <c r="B21" s="7" t="s">
        <v>141</v>
      </c>
      <c r="C21" s="6"/>
      <c r="D21" s="4"/>
      <c r="E21" s="4"/>
    </row>
    <row r="22" spans="1:5" ht="15.75">
      <c r="A22" s="6" t="s">
        <v>40</v>
      </c>
      <c r="B22" s="7" t="s">
        <v>253</v>
      </c>
      <c r="C22" s="6"/>
      <c r="D22" s="4"/>
      <c r="E22" s="4"/>
    </row>
    <row r="23" spans="1:5" ht="15.75">
      <c r="A23" s="6" t="s">
        <v>42</v>
      </c>
      <c r="B23" s="7" t="s">
        <v>253</v>
      </c>
      <c r="C23" s="6"/>
      <c r="D23" s="4"/>
      <c r="E23" s="4"/>
    </row>
    <row r="24" spans="1:5" ht="15.75">
      <c r="A24" s="6" t="s">
        <v>44</v>
      </c>
      <c r="B24" s="7" t="s">
        <v>254</v>
      </c>
      <c r="C24" s="6"/>
      <c r="D24" s="4"/>
      <c r="E24" s="4"/>
    </row>
    <row r="25" spans="1:5">
      <c r="A25" s="10"/>
      <c r="B25" s="11"/>
      <c r="C25" s="10"/>
      <c r="D25" s="4"/>
      <c r="E25" s="4"/>
    </row>
    <row r="26" spans="1:5" ht="15.75">
      <c r="A26" s="10"/>
      <c r="B26" s="12"/>
      <c r="C26" s="10"/>
      <c r="D26" s="4"/>
      <c r="E26" s="4"/>
    </row>
    <row r="27" spans="1:5">
      <c r="A27" s="10"/>
      <c r="B27" s="11"/>
      <c r="C27" s="10"/>
      <c r="D27" s="4"/>
      <c r="E27" s="4"/>
    </row>
    <row r="28" spans="1:5">
      <c r="A28" s="10"/>
      <c r="B28" s="11"/>
      <c r="C28" s="10"/>
      <c r="D28" s="4"/>
      <c r="E28" s="4"/>
    </row>
    <row r="29" spans="1:5">
      <c r="A29" s="10"/>
      <c r="B29" s="11"/>
      <c r="C29" s="10"/>
      <c r="D29" s="4"/>
      <c r="E29" s="4"/>
    </row>
    <row r="30" spans="1:5">
      <c r="A30" s="10"/>
      <c r="B30" s="11"/>
      <c r="C30" s="10"/>
      <c r="D30" s="4"/>
      <c r="E30" s="4"/>
    </row>
    <row r="31" spans="1:5">
      <c r="A31" s="4"/>
      <c r="B31" s="13"/>
      <c r="C31" s="4"/>
      <c r="D31" s="4"/>
      <c r="E31" s="4"/>
    </row>
    <row r="32" spans="1:5">
      <c r="A32" s="4"/>
      <c r="B32" s="13"/>
      <c r="C32" s="4"/>
      <c r="D32" s="4"/>
      <c r="E32" s="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  <row r="43" spans="2:2">
      <c r="B43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256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B27" sqref="B27"/>
    </sheetView>
  </sheetViews>
  <sheetFormatPr defaultColWidth="14.42578125" defaultRowHeight="15"/>
  <cols>
    <col min="1" max="1" width="15.7109375" style="1" customWidth="1"/>
    <col min="2" max="2" width="58.42578125" style="1" customWidth="1"/>
    <col min="3" max="3" width="15.140625" style="1" customWidth="1"/>
    <col min="4" max="6" width="8.7109375" style="1" customWidth="1"/>
    <col min="7" max="16384" width="14.42578125" style="1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2</v>
      </c>
      <c r="B3" s="588"/>
      <c r="C3" s="588"/>
    </row>
    <row r="4" spans="1:6" ht="15.75">
      <c r="A4" s="588" t="s">
        <v>255</v>
      </c>
      <c r="B4" s="588"/>
      <c r="C4" s="588"/>
    </row>
    <row r="5" spans="1:6" ht="15.75">
      <c r="A5" s="588" t="s">
        <v>256</v>
      </c>
      <c r="B5" s="588"/>
      <c r="C5" s="588"/>
    </row>
    <row r="6" spans="1:6" ht="84" customHeight="1">
      <c r="A6" s="18" t="s">
        <v>5</v>
      </c>
      <c r="B6" s="19" t="s">
        <v>6</v>
      </c>
      <c r="C6" s="18" t="s">
        <v>7</v>
      </c>
      <c r="D6" s="4"/>
      <c r="E6" s="5"/>
      <c r="F6" s="4"/>
    </row>
    <row r="7" spans="1:6" ht="15.75">
      <c r="A7" s="76" t="s">
        <v>8</v>
      </c>
      <c r="B7" s="77" t="s">
        <v>257</v>
      </c>
      <c r="C7" s="76"/>
      <c r="D7" s="4"/>
      <c r="E7" s="4"/>
    </row>
    <row r="8" spans="1:6" ht="32.450000000000003" customHeight="1">
      <c r="A8" s="25" t="s">
        <v>10</v>
      </c>
      <c r="B8" s="78" t="s">
        <v>258</v>
      </c>
      <c r="C8" s="25"/>
      <c r="D8" s="4"/>
      <c r="E8" s="4"/>
    </row>
    <row r="9" spans="1:6" ht="15.75">
      <c r="A9" s="76" t="s">
        <v>12</v>
      </c>
      <c r="B9" s="77" t="s">
        <v>259</v>
      </c>
      <c r="C9" s="76"/>
      <c r="D9" s="4"/>
      <c r="E9" s="4"/>
    </row>
    <row r="10" spans="1:6" ht="66.2" customHeight="1">
      <c r="A10" s="76" t="s">
        <v>14</v>
      </c>
      <c r="B10" s="79" t="s">
        <v>260</v>
      </c>
      <c r="C10" s="76"/>
      <c r="D10" s="4"/>
      <c r="E10" s="4"/>
    </row>
    <row r="11" spans="1:6" ht="15.75">
      <c r="A11" s="80" t="s">
        <v>17</v>
      </c>
      <c r="B11" s="1" t="s">
        <v>18</v>
      </c>
      <c r="C11" s="81"/>
      <c r="D11" s="4"/>
      <c r="E11" s="4"/>
    </row>
    <row r="12" spans="1:6" ht="15.75">
      <c r="A12" s="35" t="s">
        <v>19</v>
      </c>
      <c r="B12" s="82" t="s">
        <v>261</v>
      </c>
      <c r="C12" s="35" t="s">
        <v>262</v>
      </c>
      <c r="D12" s="4"/>
      <c r="E12" s="4"/>
    </row>
    <row r="13" spans="1:6" ht="15.75">
      <c r="A13" s="35" t="s">
        <v>21</v>
      </c>
      <c r="B13" s="82" t="s">
        <v>263</v>
      </c>
      <c r="C13" s="35"/>
      <c r="D13" s="4"/>
      <c r="E13" s="4"/>
    </row>
    <row r="14" spans="1:6" ht="15.75">
      <c r="A14" s="76" t="s">
        <v>23</v>
      </c>
      <c r="B14" s="77" t="s">
        <v>264</v>
      </c>
      <c r="C14" s="76"/>
      <c r="D14" s="4"/>
      <c r="E14" s="4"/>
    </row>
    <row r="15" spans="1:6" ht="15.75">
      <c r="A15" s="80" t="s">
        <v>25</v>
      </c>
      <c r="B15" s="79" t="s">
        <v>265</v>
      </c>
      <c r="C15" s="80"/>
      <c r="D15" s="4"/>
      <c r="E15" s="4"/>
    </row>
    <row r="16" spans="1:6" ht="15.75">
      <c r="A16" s="35" t="s">
        <v>28</v>
      </c>
      <c r="B16" s="82" t="s">
        <v>266</v>
      </c>
      <c r="C16" s="35"/>
      <c r="D16" s="4"/>
      <c r="E16" s="4"/>
    </row>
    <row r="17" spans="1:5" ht="15.75">
      <c r="A17" s="35" t="s">
        <v>30</v>
      </c>
      <c r="B17" s="82" t="s">
        <v>267</v>
      </c>
      <c r="C17" s="35"/>
      <c r="D17" s="4"/>
      <c r="E17" s="4"/>
    </row>
    <row r="18" spans="1:5" ht="15.75">
      <c r="A18" s="80" t="s">
        <v>32</v>
      </c>
      <c r="B18" s="79" t="s">
        <v>268</v>
      </c>
      <c r="C18" s="80"/>
      <c r="D18" s="4"/>
      <c r="E18" s="4"/>
    </row>
    <row r="19" spans="1:5" ht="15.75">
      <c r="A19" s="35" t="s">
        <v>34</v>
      </c>
      <c r="B19" s="82" t="s">
        <v>269</v>
      </c>
      <c r="C19" s="35"/>
      <c r="D19" s="4"/>
      <c r="E19" s="4"/>
    </row>
    <row r="20" spans="1:5" ht="15.75">
      <c r="A20" s="76" t="s">
        <v>36</v>
      </c>
      <c r="B20" s="77" t="s">
        <v>270</v>
      </c>
      <c r="C20" s="76"/>
      <c r="D20" s="4"/>
      <c r="E20" s="4"/>
    </row>
    <row r="21" spans="1:5" ht="15.75">
      <c r="A21" s="76" t="s">
        <v>36</v>
      </c>
      <c r="B21" s="77" t="s">
        <v>271</v>
      </c>
      <c r="C21" s="76"/>
      <c r="D21" s="4"/>
      <c r="E21" s="4"/>
    </row>
    <row r="22" spans="1:5" ht="31.5">
      <c r="A22" s="526" t="s">
        <v>40</v>
      </c>
      <c r="B22" s="7" t="s">
        <v>272</v>
      </c>
      <c r="C22" s="503" t="s">
        <v>273</v>
      </c>
      <c r="D22" s="4"/>
      <c r="E22" s="4"/>
    </row>
    <row r="23" spans="1:5" ht="15.75">
      <c r="A23" s="76" t="s">
        <v>42</v>
      </c>
      <c r="B23" s="77" t="s">
        <v>274</v>
      </c>
      <c r="C23" s="76"/>
      <c r="D23" s="4"/>
      <c r="E23" s="4"/>
    </row>
    <row r="24" spans="1:5" ht="15.75">
      <c r="A24" s="6" t="s">
        <v>44</v>
      </c>
      <c r="B24" s="83" t="s">
        <v>117</v>
      </c>
      <c r="C24" s="6"/>
      <c r="D24" s="4"/>
      <c r="E24" s="4"/>
    </row>
    <row r="25" spans="1:5">
      <c r="A25" s="10"/>
      <c r="B25" s="11"/>
      <c r="C25" s="10"/>
      <c r="D25" s="4"/>
      <c r="E25" s="4"/>
    </row>
    <row r="26" spans="1:5" ht="15.75">
      <c r="A26" s="10"/>
      <c r="B26" s="12"/>
      <c r="C26" s="10"/>
      <c r="D26" s="4"/>
      <c r="E26" s="4"/>
    </row>
    <row r="27" spans="1:5">
      <c r="A27" s="10"/>
      <c r="B27" s="11"/>
      <c r="C27" s="10"/>
      <c r="D27" s="4"/>
      <c r="E27" s="4"/>
    </row>
    <row r="28" spans="1:5">
      <c r="A28" s="10"/>
      <c r="B28" s="11"/>
      <c r="C28" s="10"/>
      <c r="D28" s="4"/>
      <c r="E28" s="4"/>
    </row>
    <row r="29" spans="1:5">
      <c r="A29" s="10"/>
      <c r="B29" s="11"/>
      <c r="C29" s="10"/>
      <c r="D29" s="4"/>
      <c r="E29" s="4"/>
    </row>
    <row r="30" spans="1:5">
      <c r="A30" s="10"/>
      <c r="B30" s="11"/>
      <c r="C30" s="10"/>
      <c r="D30" s="4"/>
      <c r="E30" s="4"/>
    </row>
    <row r="31" spans="1:5">
      <c r="A31" s="4"/>
      <c r="B31" s="13"/>
      <c r="C31" s="4"/>
      <c r="D31" s="4"/>
      <c r="E31" s="4"/>
    </row>
    <row r="32" spans="1:5">
      <c r="A32" s="4"/>
      <c r="B32" s="13"/>
      <c r="C32" s="4"/>
      <c r="D32" s="4"/>
      <c r="E32" s="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  <row r="43" spans="2:2">
      <c r="B43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256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H41" sqref="H41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275</v>
      </c>
      <c r="B4" s="588"/>
      <c r="C4" s="588"/>
      <c r="D4" s="17"/>
      <c r="E4" s="17"/>
    </row>
    <row r="5" spans="1:7">
      <c r="A5" s="588" t="s">
        <v>276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464"/>
      <c r="C7" s="214"/>
      <c r="D7" s="20"/>
      <c r="E7" s="20"/>
      <c r="F7" s="20"/>
    </row>
    <row r="8" spans="1:7">
      <c r="A8" s="22" t="s">
        <v>8</v>
      </c>
      <c r="B8" s="52" t="s">
        <v>74</v>
      </c>
      <c r="C8" s="214"/>
      <c r="D8" s="20"/>
      <c r="E8" s="20"/>
      <c r="G8" s="28"/>
    </row>
    <row r="9" spans="1:7">
      <c r="A9" s="29"/>
      <c r="B9" s="241"/>
      <c r="C9" s="219"/>
      <c r="D9" s="20"/>
      <c r="E9" s="20"/>
      <c r="G9" s="28"/>
    </row>
    <row r="10" spans="1:7" ht="22.5" customHeight="1">
      <c r="A10" s="22" t="s">
        <v>10</v>
      </c>
      <c r="B10" s="52" t="s">
        <v>75</v>
      </c>
      <c r="C10" s="525"/>
      <c r="D10" s="20"/>
      <c r="E10" s="20"/>
      <c r="G10" s="28"/>
    </row>
    <row r="11" spans="1:7">
      <c r="A11" s="22"/>
      <c r="B11" s="7"/>
      <c r="C11" s="214"/>
      <c r="D11" s="20"/>
      <c r="E11" s="20"/>
      <c r="G11" s="28"/>
    </row>
    <row r="12" spans="1:7">
      <c r="A12" s="25" t="s">
        <v>12</v>
      </c>
      <c r="B12" s="15" t="s">
        <v>76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77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15" t="s">
        <v>56</v>
      </c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79</v>
      </c>
      <c r="C18" s="35" t="s">
        <v>78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15" t="s">
        <v>80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15" t="s">
        <v>80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15" t="s">
        <v>81</v>
      </c>
      <c r="C24" s="42"/>
      <c r="D24" s="20"/>
      <c r="E24" s="20"/>
    </row>
    <row r="25" spans="1:6">
      <c r="A25" s="22"/>
      <c r="B25" s="459"/>
      <c r="C25" s="462"/>
      <c r="D25" s="20"/>
      <c r="E25" s="20"/>
    </row>
    <row r="26" spans="1:6">
      <c r="A26" s="25" t="s">
        <v>28</v>
      </c>
      <c r="B26" s="15" t="s">
        <v>81</v>
      </c>
      <c r="C26" s="25"/>
      <c r="D26" s="20"/>
      <c r="E26" s="20"/>
    </row>
    <row r="27" spans="1:6">
      <c r="A27" s="22"/>
      <c r="B27" s="216"/>
      <c r="C27" s="214"/>
      <c r="D27" s="20"/>
      <c r="E27" s="20"/>
    </row>
    <row r="28" spans="1:6">
      <c r="A28" s="25" t="s">
        <v>30</v>
      </c>
      <c r="B28" s="15" t="s">
        <v>81</v>
      </c>
      <c r="C28" s="25"/>
      <c r="D28" s="20"/>
      <c r="E28" s="20"/>
    </row>
    <row r="29" spans="1:6">
      <c r="A29" s="22"/>
      <c r="B29" s="216"/>
      <c r="C29" s="214"/>
      <c r="D29" s="20"/>
      <c r="E29" s="20"/>
    </row>
    <row r="30" spans="1:6">
      <c r="A30" s="35" t="s">
        <v>32</v>
      </c>
      <c r="B30" s="15" t="s">
        <v>82</v>
      </c>
      <c r="C30" s="25" t="s">
        <v>83</v>
      </c>
      <c r="D30" s="20"/>
      <c r="E30" s="20"/>
    </row>
    <row r="31" spans="1:6">
      <c r="A31" s="22"/>
      <c r="B31" s="459"/>
      <c r="C31" s="214"/>
      <c r="D31" s="20"/>
      <c r="E31" s="20"/>
    </row>
    <row r="32" spans="1:6">
      <c r="A32" s="35" t="s">
        <v>34</v>
      </c>
      <c r="B32" s="15" t="s">
        <v>82</v>
      </c>
      <c r="C32" s="25"/>
      <c r="D32" s="20"/>
      <c r="E32" s="20"/>
    </row>
    <row r="33" spans="1:5">
      <c r="A33" s="22"/>
      <c r="B33" s="216"/>
      <c r="C33" s="406"/>
      <c r="D33" s="20"/>
      <c r="E33" s="20"/>
    </row>
    <row r="34" spans="1:5">
      <c r="A34" s="25" t="s">
        <v>36</v>
      </c>
      <c r="B34" s="15" t="s">
        <v>84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15" t="s">
        <v>84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15" t="s">
        <v>85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85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O32" sqref="O32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277</v>
      </c>
      <c r="B4" s="588"/>
      <c r="C4" s="588"/>
      <c r="D4" s="17"/>
      <c r="E4" s="17"/>
    </row>
    <row r="5" spans="1:7">
      <c r="A5" s="588" t="s">
        <v>278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523"/>
      <c r="C7" s="214"/>
      <c r="D7" s="20"/>
      <c r="E7" s="20"/>
      <c r="F7" s="20"/>
    </row>
    <row r="8" spans="1:7">
      <c r="A8" s="22" t="s">
        <v>8</v>
      </c>
      <c r="B8" s="52" t="s">
        <v>221</v>
      </c>
      <c r="C8" s="214"/>
      <c r="D8" s="20"/>
      <c r="E8" s="20"/>
      <c r="G8" s="28"/>
    </row>
    <row r="9" spans="1:7">
      <c r="A9" s="29"/>
      <c r="B9" s="241"/>
      <c r="C9" s="219"/>
      <c r="D9" s="20"/>
      <c r="E9" s="20"/>
      <c r="G9" s="28"/>
    </row>
    <row r="10" spans="1:7" ht="22.5" customHeight="1">
      <c r="A10" s="25" t="s">
        <v>10</v>
      </c>
      <c r="B10" s="15" t="s">
        <v>222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15" t="s">
        <v>223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224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15" t="s">
        <v>56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225</v>
      </c>
      <c r="C18" s="35" t="s">
        <v>78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15" t="s">
        <v>229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15" t="s">
        <v>231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15" t="s">
        <v>231</v>
      </c>
      <c r="C24" s="42"/>
      <c r="D24" s="20"/>
      <c r="E24" s="20"/>
    </row>
    <row r="25" spans="1:6">
      <c r="A25" s="22"/>
      <c r="B25" s="213"/>
      <c r="C25" s="462"/>
      <c r="D25" s="20"/>
      <c r="E25" s="20"/>
    </row>
    <row r="26" spans="1:6">
      <c r="A26" s="25" t="s">
        <v>28</v>
      </c>
      <c r="B26" s="15" t="s">
        <v>231</v>
      </c>
      <c r="C26" s="25"/>
      <c r="D26" s="20"/>
      <c r="E26" s="20"/>
    </row>
    <row r="27" spans="1:6">
      <c r="A27" s="22"/>
      <c r="B27" s="405"/>
      <c r="C27" s="214"/>
      <c r="D27" s="20"/>
      <c r="E27" s="20"/>
    </row>
    <row r="28" spans="1:6">
      <c r="A28" s="22" t="s">
        <v>30</v>
      </c>
      <c r="B28" s="52" t="s">
        <v>228</v>
      </c>
      <c r="C28" s="25"/>
      <c r="D28" s="20"/>
      <c r="E28" s="20"/>
    </row>
    <row r="29" spans="1:6">
      <c r="A29" s="22"/>
      <c r="B29" s="52"/>
      <c r="C29" s="214"/>
      <c r="D29" s="20"/>
      <c r="E29" s="20"/>
    </row>
    <row r="30" spans="1:6">
      <c r="A30" s="49" t="s">
        <v>32</v>
      </c>
      <c r="B30" s="52" t="s">
        <v>228</v>
      </c>
      <c r="C30" s="25" t="s">
        <v>83</v>
      </c>
      <c r="D30" s="20"/>
      <c r="E30" s="20"/>
    </row>
    <row r="31" spans="1:6">
      <c r="A31" s="22"/>
      <c r="B31" s="524"/>
      <c r="C31" s="214"/>
      <c r="D31" s="20"/>
      <c r="E31" s="20"/>
    </row>
    <row r="32" spans="1:6">
      <c r="A32" s="35" t="s">
        <v>34</v>
      </c>
      <c r="B32" s="15" t="s">
        <v>228</v>
      </c>
      <c r="C32" s="25"/>
      <c r="D32" s="20"/>
      <c r="E32" s="20"/>
    </row>
    <row r="33" spans="1:5">
      <c r="A33" s="22"/>
      <c r="B33" s="216"/>
      <c r="C33" s="406"/>
      <c r="D33" s="20"/>
      <c r="E33" s="20"/>
    </row>
    <row r="34" spans="1:5">
      <c r="A34" s="25" t="s">
        <v>36</v>
      </c>
      <c r="B34" s="15" t="s">
        <v>279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15" t="s">
        <v>279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15" t="s">
        <v>279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279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C18" sqref="C18:C32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280</v>
      </c>
      <c r="B4" s="588"/>
      <c r="C4" s="588"/>
      <c r="D4" s="17"/>
      <c r="E4" s="17"/>
    </row>
    <row r="5" spans="1:7">
      <c r="A5" s="588" t="s">
        <v>281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523"/>
      <c r="C7" s="214"/>
      <c r="D7" s="20"/>
      <c r="E7" s="20"/>
      <c r="F7" s="20"/>
    </row>
    <row r="8" spans="1:7">
      <c r="A8" s="22" t="s">
        <v>8</v>
      </c>
      <c r="B8" s="15" t="s">
        <v>282</v>
      </c>
      <c r="C8" s="214"/>
      <c r="D8" s="20"/>
      <c r="E8" s="20"/>
      <c r="G8" s="28"/>
    </row>
    <row r="9" spans="1:7">
      <c r="A9" s="29"/>
      <c r="B9" s="241"/>
      <c r="C9" s="219"/>
      <c r="D9" s="20"/>
      <c r="E9" s="20"/>
      <c r="G9" s="28"/>
    </row>
    <row r="10" spans="1:7" ht="22.5" customHeight="1">
      <c r="A10" s="25" t="s">
        <v>10</v>
      </c>
      <c r="B10" s="15" t="s">
        <v>283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15" t="s">
        <v>284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285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15" t="s">
        <v>56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286</v>
      </c>
      <c r="C18" s="35" t="s">
        <v>78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15" t="s">
        <v>287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15" t="s">
        <v>287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15" t="s">
        <v>288</v>
      </c>
      <c r="C24" s="42"/>
      <c r="D24" s="20"/>
      <c r="E24" s="20"/>
    </row>
    <row r="25" spans="1:6">
      <c r="A25" s="22"/>
      <c r="B25" s="241"/>
      <c r="C25" s="462"/>
      <c r="D25" s="20"/>
      <c r="E25" s="20"/>
    </row>
    <row r="26" spans="1:6">
      <c r="A26" s="22" t="s">
        <v>28</v>
      </c>
      <c r="B26" s="52" t="s">
        <v>289</v>
      </c>
      <c r="C26" s="25"/>
      <c r="D26" s="20"/>
      <c r="E26" s="20"/>
    </row>
    <row r="27" spans="1:6">
      <c r="A27" s="22"/>
      <c r="B27" s="7"/>
      <c r="C27" s="214"/>
      <c r="D27" s="20"/>
      <c r="E27" s="20"/>
    </row>
    <row r="28" spans="1:6">
      <c r="A28" s="22" t="s">
        <v>30</v>
      </c>
      <c r="B28" s="52" t="s">
        <v>290</v>
      </c>
      <c r="C28" s="25"/>
      <c r="D28" s="20"/>
      <c r="E28" s="20"/>
    </row>
    <row r="29" spans="1:6">
      <c r="A29" s="22"/>
      <c r="B29" s="52"/>
      <c r="C29" s="214"/>
      <c r="D29" s="20"/>
      <c r="E29" s="20"/>
    </row>
    <row r="30" spans="1:6">
      <c r="A30" s="49" t="s">
        <v>32</v>
      </c>
      <c r="B30" s="52" t="s">
        <v>291</v>
      </c>
      <c r="C30" s="25" t="s">
        <v>83</v>
      </c>
      <c r="D30" s="20"/>
      <c r="E30" s="20"/>
    </row>
    <row r="31" spans="1:6">
      <c r="A31" s="22"/>
      <c r="B31" s="464"/>
      <c r="C31" s="214"/>
      <c r="D31" s="20"/>
      <c r="E31" s="20"/>
    </row>
    <row r="32" spans="1:6">
      <c r="A32" s="49" t="s">
        <v>34</v>
      </c>
      <c r="B32" s="52" t="s">
        <v>292</v>
      </c>
      <c r="C32" s="25"/>
      <c r="D32" s="20"/>
      <c r="E32" s="20"/>
    </row>
    <row r="33" spans="1:5">
      <c r="A33" s="22"/>
      <c r="B33" s="465"/>
      <c r="C33" s="406"/>
      <c r="D33" s="20"/>
      <c r="E33" s="20"/>
    </row>
    <row r="34" spans="1:5">
      <c r="A34" s="25" t="s">
        <v>36</v>
      </c>
      <c r="B34" s="15" t="s">
        <v>293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15" t="s">
        <v>293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15" t="s">
        <v>294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295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7"/>
  <sheetViews>
    <sheetView zoomScale="91" zoomScaleNormal="91" workbookViewId="0">
      <selection activeCell="I19" sqref="I19"/>
    </sheetView>
  </sheetViews>
  <sheetFormatPr defaultColWidth="9" defaultRowHeight="15"/>
  <cols>
    <col min="1" max="1" width="10" style="466" customWidth="1"/>
    <col min="2" max="2" width="15.7109375" style="466" customWidth="1"/>
    <col min="3" max="3" width="43.5703125" style="466" customWidth="1"/>
    <col min="4" max="4" width="2.42578125" style="466" hidden="1"/>
    <col min="5" max="256" width="10" style="466" customWidth="1"/>
    <col min="257" max="16384" width="9" style="466"/>
  </cols>
  <sheetData>
    <row r="1" spans="1:7" ht="18.75">
      <c r="A1" s="615" t="s">
        <v>296</v>
      </c>
      <c r="B1" s="615"/>
      <c r="C1" s="615"/>
      <c r="D1" s="615"/>
    </row>
    <row r="2" spans="1:7" ht="18.75">
      <c r="A2" s="615" t="s">
        <v>297</v>
      </c>
      <c r="B2" s="615"/>
      <c r="C2" s="615"/>
      <c r="D2" s="615"/>
    </row>
    <row r="3" spans="1:7" ht="18.75">
      <c r="A3" s="615" t="s">
        <v>298</v>
      </c>
      <c r="B3" s="615"/>
      <c r="C3" s="615"/>
      <c r="D3" s="615"/>
    </row>
    <row r="4" spans="1:7" ht="18.75">
      <c r="A4" s="615" t="s">
        <v>299</v>
      </c>
      <c r="B4" s="615"/>
      <c r="C4" s="615"/>
      <c r="D4" s="615"/>
    </row>
    <row r="5" spans="1:7" ht="18.75">
      <c r="A5" s="616" t="s">
        <v>300</v>
      </c>
      <c r="B5" s="616"/>
      <c r="C5" s="616"/>
      <c r="D5" s="616"/>
    </row>
    <row r="6" spans="1:7" ht="46.5" customHeight="1">
      <c r="A6" s="514" t="s">
        <v>301</v>
      </c>
      <c r="B6" s="514" t="s">
        <v>302</v>
      </c>
      <c r="C6" s="515" t="s">
        <v>303</v>
      </c>
      <c r="D6" s="20"/>
      <c r="G6" s="20"/>
    </row>
    <row r="7" spans="1:7" ht="13.5" customHeight="1">
      <c r="A7" s="516">
        <v>1</v>
      </c>
      <c r="B7" s="516" t="s">
        <v>304</v>
      </c>
      <c r="C7" s="6" t="s">
        <v>305</v>
      </c>
      <c r="D7" s="402"/>
    </row>
    <row r="8" spans="1:7" ht="20.100000000000001" customHeight="1">
      <c r="A8" s="516">
        <v>2</v>
      </c>
      <c r="B8" s="516" t="s">
        <v>306</v>
      </c>
      <c r="C8" s="9" t="s">
        <v>307</v>
      </c>
      <c r="D8" s="402"/>
    </row>
    <row r="9" spans="1:7" ht="22.5" customHeight="1">
      <c r="A9" s="516">
        <v>3</v>
      </c>
      <c r="B9" s="516" t="s">
        <v>308</v>
      </c>
      <c r="C9" s="6" t="s">
        <v>309</v>
      </c>
      <c r="D9" s="520"/>
    </row>
    <row r="10" spans="1:7" ht="18.95" customHeight="1">
      <c r="A10" s="516">
        <v>4</v>
      </c>
      <c r="B10" s="516" t="s">
        <v>310</v>
      </c>
      <c r="C10" s="6" t="s">
        <v>311</v>
      </c>
      <c r="D10" s="520"/>
    </row>
    <row r="11" spans="1:7" ht="23.45" customHeight="1">
      <c r="A11" s="516">
        <v>5</v>
      </c>
      <c r="B11" s="516" t="s">
        <v>312</v>
      </c>
      <c r="C11" s="9" t="s">
        <v>313</v>
      </c>
      <c r="D11" s="402"/>
    </row>
    <row r="12" spans="1:7" ht="20.100000000000001" customHeight="1">
      <c r="A12" s="516">
        <v>6</v>
      </c>
      <c r="B12" s="516" t="s">
        <v>314</v>
      </c>
      <c r="C12" s="6" t="s">
        <v>315</v>
      </c>
      <c r="D12" s="520"/>
    </row>
    <row r="13" spans="1:7" ht="18" customHeight="1">
      <c r="A13" s="516">
        <v>7</v>
      </c>
      <c r="B13" s="516" t="s">
        <v>21</v>
      </c>
      <c r="C13" s="6" t="s">
        <v>316</v>
      </c>
      <c r="D13" s="520"/>
    </row>
    <row r="14" spans="1:7" ht="13.5" customHeight="1">
      <c r="A14" s="516">
        <v>8</v>
      </c>
      <c r="B14" s="516" t="s">
        <v>23</v>
      </c>
      <c r="C14" s="6" t="s">
        <v>317</v>
      </c>
      <c r="D14" s="402"/>
    </row>
    <row r="15" spans="1:7" ht="32.1" customHeight="1">
      <c r="A15" s="516">
        <v>9</v>
      </c>
      <c r="B15" s="516" t="s">
        <v>25</v>
      </c>
      <c r="C15" s="6" t="s">
        <v>318</v>
      </c>
      <c r="D15" s="402"/>
    </row>
    <row r="16" spans="1:7" ht="35.450000000000003" customHeight="1">
      <c r="A16" s="516">
        <v>10</v>
      </c>
      <c r="B16" s="516" t="s">
        <v>28</v>
      </c>
      <c r="C16" s="6" t="s">
        <v>319</v>
      </c>
      <c r="D16" s="520"/>
    </row>
    <row r="17" spans="1:4" ht="14.45" customHeight="1">
      <c r="A17" s="516">
        <v>11</v>
      </c>
      <c r="B17" s="516" t="s">
        <v>320</v>
      </c>
      <c r="C17" s="6" t="s">
        <v>321</v>
      </c>
      <c r="D17" s="402"/>
    </row>
    <row r="18" spans="1:4" ht="18" customHeight="1">
      <c r="A18" s="516">
        <v>12</v>
      </c>
      <c r="B18" s="517" t="s">
        <v>322</v>
      </c>
      <c r="C18" s="6" t="s">
        <v>323</v>
      </c>
      <c r="D18" s="522"/>
    </row>
    <row r="19" spans="1:4" ht="30.95" customHeight="1">
      <c r="A19" s="516">
        <v>13</v>
      </c>
      <c r="B19" s="517" t="s">
        <v>324</v>
      </c>
      <c r="C19" s="518" t="s">
        <v>325</v>
      </c>
      <c r="D19" s="522"/>
    </row>
    <row r="20" spans="1:4" ht="14.45" customHeight="1">
      <c r="A20" s="516">
        <v>14</v>
      </c>
      <c r="B20" s="517" t="s">
        <v>36</v>
      </c>
      <c r="C20" s="518" t="s">
        <v>326</v>
      </c>
      <c r="D20" s="522"/>
    </row>
    <row r="21" spans="1:4" ht="16.5" customHeight="1">
      <c r="A21" s="516">
        <v>15</v>
      </c>
      <c r="B21" s="517" t="s">
        <v>40</v>
      </c>
      <c r="C21" s="518" t="s">
        <v>327</v>
      </c>
      <c r="D21" s="522"/>
    </row>
    <row r="22" spans="1:4" ht="40.5" customHeight="1">
      <c r="A22" s="516">
        <v>16</v>
      </c>
      <c r="B22" s="517" t="s">
        <v>42</v>
      </c>
      <c r="C22" s="518" t="s">
        <v>328</v>
      </c>
      <c r="D22" s="522"/>
    </row>
    <row r="23" spans="1:4" ht="36" customHeight="1">
      <c r="A23" s="516">
        <v>17</v>
      </c>
      <c r="B23" s="517" t="s">
        <v>44</v>
      </c>
      <c r="C23" s="521" t="s">
        <v>329</v>
      </c>
      <c r="D23" s="20"/>
    </row>
    <row r="24" spans="1:4" ht="15.75">
      <c r="A24" s="20"/>
      <c r="B24" s="28"/>
      <c r="C24" s="20"/>
      <c r="D24" s="20"/>
    </row>
    <row r="25" spans="1:4">
      <c r="A25" s="20"/>
      <c r="B25" s="20"/>
      <c r="C25" s="20"/>
      <c r="D25" s="20"/>
    </row>
    <row r="26" spans="1:4">
      <c r="A26" s="20"/>
      <c r="B26" s="20"/>
      <c r="C26" s="20"/>
      <c r="D26" s="20"/>
    </row>
    <row r="27" spans="1:4">
      <c r="A27" s="20"/>
      <c r="B27" s="20"/>
      <c r="C27" s="20"/>
      <c r="D27" s="20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3"/>
  <sheetViews>
    <sheetView topLeftCell="A3" workbookViewId="0">
      <selection activeCell="B33" sqref="B33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49</v>
      </c>
      <c r="B4" s="588"/>
      <c r="C4" s="588"/>
      <c r="D4" s="17"/>
      <c r="E4" s="17"/>
    </row>
    <row r="5" spans="1:7">
      <c r="A5" s="588" t="s">
        <v>50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562"/>
      <c r="C7" s="563"/>
      <c r="D7" s="20"/>
      <c r="E7" s="20"/>
      <c r="F7" s="20"/>
    </row>
    <row r="8" spans="1:7">
      <c r="A8" s="25" t="s">
        <v>8</v>
      </c>
      <c r="B8" s="564" t="s">
        <v>51</v>
      </c>
      <c r="C8" s="565"/>
      <c r="D8" s="20"/>
      <c r="E8" s="20"/>
      <c r="G8" s="28"/>
    </row>
    <row r="9" spans="1:7">
      <c r="A9" s="29"/>
      <c r="B9" s="566"/>
      <c r="C9" s="563"/>
      <c r="D9" s="20"/>
      <c r="E9" s="20"/>
      <c r="G9" s="28"/>
    </row>
    <row r="10" spans="1:7" ht="22.5" customHeight="1">
      <c r="A10" s="25" t="s">
        <v>10</v>
      </c>
      <c r="B10" s="567" t="s">
        <v>52</v>
      </c>
      <c r="C10" s="568"/>
      <c r="D10" s="20"/>
      <c r="E10" s="20"/>
      <c r="G10" s="28"/>
    </row>
    <row r="11" spans="1:7">
      <c r="A11" s="22"/>
      <c r="B11" s="569"/>
      <c r="C11" s="570"/>
      <c r="D11" s="20"/>
      <c r="E11" s="20"/>
      <c r="G11" s="28"/>
    </row>
    <row r="12" spans="1:7">
      <c r="A12" s="25" t="s">
        <v>12</v>
      </c>
      <c r="B12" s="564" t="s">
        <v>53</v>
      </c>
      <c r="C12" s="565"/>
      <c r="D12" s="20"/>
      <c r="E12" s="20"/>
      <c r="G12" s="17"/>
    </row>
    <row r="13" spans="1:7">
      <c r="A13" s="22"/>
      <c r="B13" s="566"/>
      <c r="C13" s="563"/>
      <c r="D13" s="20"/>
      <c r="E13" s="20"/>
    </row>
    <row r="14" spans="1:7" ht="47.25">
      <c r="A14" s="25" t="s">
        <v>14</v>
      </c>
      <c r="B14" s="564" t="s">
        <v>54</v>
      </c>
      <c r="C14" s="565" t="s">
        <v>55</v>
      </c>
      <c r="D14" s="20"/>
      <c r="E14" s="20"/>
    </row>
    <row r="15" spans="1:7">
      <c r="A15" s="22"/>
      <c r="B15" s="566"/>
      <c r="C15" s="563"/>
      <c r="D15" s="20"/>
      <c r="E15" s="20"/>
    </row>
    <row r="16" spans="1:7">
      <c r="A16" s="35" t="s">
        <v>17</v>
      </c>
      <c r="B16" s="571" t="s">
        <v>56</v>
      </c>
      <c r="C16" s="572"/>
      <c r="D16" s="20"/>
      <c r="E16" s="20"/>
    </row>
    <row r="17" spans="1:6">
      <c r="A17" s="22"/>
      <c r="B17" s="566"/>
      <c r="C17" s="563"/>
      <c r="D17" s="20"/>
      <c r="E17" s="20"/>
    </row>
    <row r="18" spans="1:6">
      <c r="A18" s="35" t="s">
        <v>19</v>
      </c>
      <c r="B18" s="573" t="s">
        <v>57</v>
      </c>
      <c r="C18" s="574"/>
      <c r="D18" s="20"/>
      <c r="E18" s="20"/>
    </row>
    <row r="19" spans="1:6">
      <c r="A19" s="40"/>
      <c r="B19" s="566"/>
      <c r="C19" s="563"/>
      <c r="D19" s="20"/>
      <c r="E19" s="20"/>
    </row>
    <row r="20" spans="1:6" ht="16.5" customHeight="1">
      <c r="A20" s="35" t="s">
        <v>21</v>
      </c>
      <c r="B20" s="573" t="s">
        <v>58</v>
      </c>
      <c r="C20" s="574"/>
      <c r="D20" s="20"/>
      <c r="E20" s="20"/>
    </row>
    <row r="21" spans="1:6">
      <c r="A21" s="22"/>
      <c r="B21" s="562"/>
      <c r="C21" s="575"/>
      <c r="D21" s="20"/>
      <c r="E21" s="20"/>
    </row>
    <row r="22" spans="1:6">
      <c r="A22" s="35" t="s">
        <v>23</v>
      </c>
      <c r="B22" s="564" t="s">
        <v>59</v>
      </c>
      <c r="C22" s="565"/>
      <c r="D22" s="20"/>
      <c r="E22" s="20"/>
      <c r="F22" s="42"/>
    </row>
    <row r="23" spans="1:6">
      <c r="A23" s="22"/>
      <c r="B23" s="566"/>
      <c r="C23" s="563"/>
      <c r="D23" s="20"/>
      <c r="E23" s="20"/>
    </row>
    <row r="24" spans="1:6" ht="63">
      <c r="A24" s="25" t="s">
        <v>25</v>
      </c>
      <c r="B24" s="571" t="s">
        <v>60</v>
      </c>
      <c r="C24" s="572" t="s">
        <v>61</v>
      </c>
      <c r="D24" s="20"/>
      <c r="E24" s="20"/>
    </row>
    <row r="25" spans="1:6">
      <c r="A25" s="22"/>
      <c r="B25" s="566"/>
      <c r="C25" s="563"/>
      <c r="D25" s="20"/>
      <c r="E25" s="20"/>
    </row>
    <row r="26" spans="1:6" ht="31.5">
      <c r="A26" s="25" t="s">
        <v>28</v>
      </c>
      <c r="B26" s="573" t="s">
        <v>62</v>
      </c>
      <c r="C26" s="574" t="s">
        <v>63</v>
      </c>
      <c r="D26" s="20"/>
      <c r="E26" s="20"/>
    </row>
    <row r="27" spans="1:6">
      <c r="A27" s="22"/>
      <c r="B27" s="576"/>
      <c r="C27" s="577"/>
      <c r="D27" s="20"/>
      <c r="E27" s="20"/>
    </row>
    <row r="28" spans="1:6" ht="31.5">
      <c r="A28" s="25" t="s">
        <v>30</v>
      </c>
      <c r="B28" s="571" t="s">
        <v>64</v>
      </c>
      <c r="C28" s="568"/>
      <c r="D28" s="20"/>
      <c r="E28" s="20"/>
    </row>
    <row r="29" spans="1:6">
      <c r="A29" s="22"/>
      <c r="B29" s="566"/>
      <c r="C29" s="570"/>
      <c r="D29" s="20"/>
      <c r="E29" s="20"/>
    </row>
    <row r="30" spans="1:6" ht="31.5">
      <c r="A30" s="35" t="s">
        <v>32</v>
      </c>
      <c r="B30" s="573" t="s">
        <v>65</v>
      </c>
      <c r="C30" s="572"/>
      <c r="D30" s="20"/>
      <c r="E30" s="20"/>
    </row>
    <row r="31" spans="1:6">
      <c r="A31" s="22"/>
      <c r="C31" s="563"/>
      <c r="D31" s="20"/>
      <c r="E31" s="20"/>
    </row>
    <row r="32" spans="1:6">
      <c r="A32" s="35" t="s">
        <v>34</v>
      </c>
      <c r="B32" s="564" t="s">
        <v>66</v>
      </c>
      <c r="C32" s="565"/>
      <c r="D32" s="20"/>
      <c r="E32" s="20"/>
    </row>
    <row r="33" spans="1:5">
      <c r="A33" s="22"/>
      <c r="B33" s="578"/>
      <c r="C33" s="579"/>
      <c r="D33" s="20"/>
      <c r="E33" s="20"/>
    </row>
    <row r="34" spans="1:5" ht="31.5">
      <c r="A34" s="25" t="s">
        <v>36</v>
      </c>
      <c r="B34" s="571" t="s">
        <v>67</v>
      </c>
      <c r="C34" s="572" t="s">
        <v>68</v>
      </c>
      <c r="D34" s="20"/>
      <c r="E34" s="20"/>
    </row>
    <row r="35" spans="1:5">
      <c r="A35" s="22"/>
      <c r="B35" s="566"/>
      <c r="C35" s="563"/>
      <c r="D35" s="20"/>
      <c r="E35" s="20"/>
    </row>
    <row r="36" spans="1:5" ht="31.5">
      <c r="A36" s="25" t="s">
        <v>40</v>
      </c>
      <c r="B36" s="564" t="s">
        <v>69</v>
      </c>
      <c r="C36" s="565"/>
      <c r="D36" s="20"/>
      <c r="E36" s="20"/>
    </row>
    <row r="37" spans="1:5">
      <c r="A37" s="22"/>
      <c r="B37" s="562"/>
      <c r="C37" s="575"/>
      <c r="D37" s="20"/>
      <c r="E37" s="20"/>
    </row>
    <row r="38" spans="1:5" ht="31.5">
      <c r="A38" s="25" t="s">
        <v>42</v>
      </c>
      <c r="B38" s="564" t="s">
        <v>70</v>
      </c>
      <c r="C38" s="565"/>
      <c r="D38" s="20"/>
      <c r="E38" s="20"/>
    </row>
    <row r="39" spans="1:5">
      <c r="A39" s="22"/>
      <c r="B39" s="47"/>
      <c r="C39" s="48"/>
      <c r="D39" s="20"/>
      <c r="E39" s="20"/>
    </row>
    <row r="40" spans="1:5" ht="31.5">
      <c r="A40" s="49" t="s">
        <v>44</v>
      </c>
      <c r="B40" s="580" t="s">
        <v>71</v>
      </c>
      <c r="C40" s="581"/>
      <c r="D40" s="20"/>
      <c r="E40" s="20"/>
    </row>
    <row r="41" spans="1:5">
      <c r="A41" s="22"/>
      <c r="B41" s="52"/>
      <c r="C41" s="52"/>
      <c r="D41" s="20"/>
      <c r="E41" s="20"/>
    </row>
    <row r="42" spans="1:5" ht="15">
      <c r="D42" s="20"/>
      <c r="E42" s="20"/>
    </row>
    <row r="43" spans="1:5" ht="15">
      <c r="A43" s="53"/>
      <c r="D43" s="20"/>
      <c r="E43" s="20"/>
    </row>
    <row r="44" spans="1:5" ht="15">
      <c r="A44" s="53"/>
      <c r="D44" s="20"/>
      <c r="E44" s="20"/>
    </row>
    <row r="45" spans="1:5" ht="15">
      <c r="A45" s="53"/>
      <c r="B45" s="54"/>
      <c r="C45" s="55"/>
      <c r="D45" s="20"/>
      <c r="E45" s="20"/>
    </row>
    <row r="46" spans="1:5">
      <c r="A46" s="20"/>
      <c r="B46" s="582"/>
      <c r="C46" s="57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sqref="A1:D1"/>
    </sheetView>
  </sheetViews>
  <sheetFormatPr defaultColWidth="9" defaultRowHeight="15"/>
  <cols>
    <col min="1" max="1" width="8.5703125" style="466" customWidth="1"/>
    <col min="2" max="2" width="16" style="466" customWidth="1"/>
    <col min="3" max="3" width="60.85546875" style="466" customWidth="1"/>
    <col min="4" max="4" width="10" style="466"/>
    <col min="5" max="5" width="14.28515625" style="466" customWidth="1"/>
    <col min="6" max="256" width="10" style="466" customWidth="1"/>
    <col min="257" max="16384" width="9" style="466"/>
  </cols>
  <sheetData>
    <row r="1" spans="1:4" ht="18.75">
      <c r="A1" s="615" t="s">
        <v>296</v>
      </c>
      <c r="B1" s="615"/>
      <c r="C1" s="615"/>
      <c r="D1" s="615"/>
    </row>
    <row r="2" spans="1:4" ht="18.75">
      <c r="A2" s="617" t="s">
        <v>330</v>
      </c>
      <c r="B2" s="615"/>
      <c r="C2" s="615"/>
      <c r="D2" s="615"/>
    </row>
    <row r="3" spans="1:4" ht="18.75">
      <c r="A3" s="615" t="s">
        <v>298</v>
      </c>
      <c r="B3" s="615"/>
      <c r="C3" s="615"/>
      <c r="D3" s="615"/>
    </row>
    <row r="4" spans="1:4" ht="18.75">
      <c r="A4" s="615" t="s">
        <v>331</v>
      </c>
      <c r="B4" s="615"/>
      <c r="C4" s="615"/>
      <c r="D4" s="615"/>
    </row>
    <row r="5" spans="1:4" ht="18.75">
      <c r="A5" s="617" t="s">
        <v>332</v>
      </c>
      <c r="B5" s="615"/>
      <c r="C5" s="615"/>
      <c r="D5" s="615"/>
    </row>
    <row r="6" spans="1:4" ht="37.5">
      <c r="A6" s="514" t="s">
        <v>301</v>
      </c>
      <c r="B6" s="515" t="s">
        <v>302</v>
      </c>
      <c r="C6" s="515" t="s">
        <v>303</v>
      </c>
    </row>
    <row r="7" spans="1:4" ht="15.6" customHeight="1">
      <c r="A7" s="516">
        <v>1</v>
      </c>
      <c r="B7" s="495" t="s">
        <v>333</v>
      </c>
      <c r="C7" s="6" t="s">
        <v>334</v>
      </c>
      <c r="D7" s="402"/>
    </row>
    <row r="8" spans="1:4" ht="20.100000000000001" customHeight="1">
      <c r="A8" s="516">
        <v>2</v>
      </c>
      <c r="B8" s="495" t="s">
        <v>10</v>
      </c>
      <c r="C8" s="6" t="s">
        <v>335</v>
      </c>
      <c r="D8" s="402"/>
    </row>
    <row r="9" spans="1:4" ht="15.6" customHeight="1">
      <c r="A9" s="516">
        <v>3</v>
      </c>
      <c r="B9" s="495" t="s">
        <v>308</v>
      </c>
      <c r="C9" s="6" t="s">
        <v>336</v>
      </c>
      <c r="D9" s="520"/>
    </row>
    <row r="10" spans="1:4" ht="18.95" customHeight="1">
      <c r="A10" s="516">
        <v>4</v>
      </c>
      <c r="B10" s="495" t="s">
        <v>337</v>
      </c>
      <c r="C10" s="6" t="s">
        <v>338</v>
      </c>
      <c r="D10" s="520"/>
    </row>
    <row r="11" spans="1:4" ht="22.5" customHeight="1">
      <c r="A11" s="516">
        <v>5</v>
      </c>
      <c r="B11" s="495" t="s">
        <v>17</v>
      </c>
      <c r="C11" s="6" t="s">
        <v>339</v>
      </c>
      <c r="D11" s="402"/>
    </row>
    <row r="12" spans="1:4" ht="21.95" customHeight="1">
      <c r="A12" s="516">
        <v>6</v>
      </c>
      <c r="B12" s="495" t="s">
        <v>19</v>
      </c>
      <c r="C12" s="6" t="s">
        <v>340</v>
      </c>
      <c r="D12" s="520"/>
    </row>
    <row r="13" spans="1:4" ht="17.45" customHeight="1">
      <c r="A13" s="516">
        <v>7</v>
      </c>
      <c r="B13" s="495" t="s">
        <v>341</v>
      </c>
      <c r="C13" s="6" t="s">
        <v>342</v>
      </c>
      <c r="D13" s="520"/>
    </row>
    <row r="14" spans="1:4" ht="17.100000000000001" customHeight="1">
      <c r="A14" s="516">
        <v>8</v>
      </c>
      <c r="B14" s="495" t="s">
        <v>343</v>
      </c>
      <c r="C14" s="6" t="s">
        <v>344</v>
      </c>
      <c r="D14" s="402"/>
    </row>
    <row r="15" spans="1:4" ht="23.45" customHeight="1">
      <c r="A15" s="516">
        <v>9</v>
      </c>
      <c r="B15" s="495" t="s">
        <v>345</v>
      </c>
      <c r="C15" s="6" t="s">
        <v>346</v>
      </c>
      <c r="D15" s="402"/>
    </row>
    <row r="16" spans="1:4" ht="20.100000000000001" customHeight="1">
      <c r="A16" s="516">
        <v>10</v>
      </c>
      <c r="B16" s="495" t="s">
        <v>347</v>
      </c>
      <c r="C16" s="6" t="s">
        <v>348</v>
      </c>
      <c r="D16" s="520"/>
    </row>
    <row r="17" spans="1:4" ht="18.95" customHeight="1">
      <c r="A17" s="516">
        <v>11</v>
      </c>
      <c r="B17" s="518" t="s">
        <v>349</v>
      </c>
      <c r="C17" s="6" t="s">
        <v>350</v>
      </c>
      <c r="D17" s="402"/>
    </row>
    <row r="18" spans="1:4" ht="21.95" customHeight="1">
      <c r="A18" s="517">
        <v>12</v>
      </c>
      <c r="B18" s="518" t="s">
        <v>32</v>
      </c>
      <c r="C18" s="6" t="s">
        <v>351</v>
      </c>
      <c r="D18" s="28"/>
    </row>
    <row r="19" spans="1:4" ht="17.100000000000001" customHeight="1">
      <c r="A19" s="516">
        <v>13</v>
      </c>
      <c r="B19" s="510" t="s">
        <v>34</v>
      </c>
      <c r="C19" s="518" t="s">
        <v>352</v>
      </c>
      <c r="D19" s="28"/>
    </row>
    <row r="20" spans="1:4" ht="34.5" customHeight="1">
      <c r="A20" s="517">
        <v>14</v>
      </c>
      <c r="B20" s="510" t="s">
        <v>353</v>
      </c>
      <c r="C20" s="518" t="s">
        <v>354</v>
      </c>
      <c r="D20" s="28"/>
    </row>
    <row r="21" spans="1:4" ht="35.1" customHeight="1">
      <c r="A21" s="516">
        <v>15</v>
      </c>
      <c r="B21" s="510" t="s">
        <v>355</v>
      </c>
      <c r="C21" s="518" t="s">
        <v>356</v>
      </c>
      <c r="D21" s="28"/>
    </row>
    <row r="22" spans="1:4" ht="12.95" customHeight="1">
      <c r="A22" s="517">
        <v>16</v>
      </c>
      <c r="B22" s="510" t="s">
        <v>357</v>
      </c>
      <c r="C22" s="521" t="s">
        <v>358</v>
      </c>
      <c r="D22" s="28"/>
    </row>
    <row r="23" spans="1:4" ht="13.5" customHeight="1">
      <c r="A23" s="516">
        <v>17</v>
      </c>
      <c r="B23" s="510" t="s">
        <v>359</v>
      </c>
      <c r="C23" s="142" t="s">
        <v>360</v>
      </c>
    </row>
    <row r="24" spans="1:4" ht="15.95" customHeight="1">
      <c r="A24" s="16"/>
      <c r="B24" s="28"/>
      <c r="C24" s="522"/>
    </row>
    <row r="25" spans="1:4" ht="48.95" customHeight="1"/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D1"/>
    </sheetView>
  </sheetViews>
  <sheetFormatPr defaultColWidth="9" defaultRowHeight="15"/>
  <cols>
    <col min="1" max="2" width="9" style="466"/>
    <col min="3" max="3" width="61.5703125" style="466" customWidth="1"/>
    <col min="4" max="16384" width="9" style="466"/>
  </cols>
  <sheetData>
    <row r="1" spans="1:4" ht="17.45" customHeight="1">
      <c r="A1" s="615" t="s">
        <v>296</v>
      </c>
      <c r="B1" s="615"/>
      <c r="C1" s="615"/>
      <c r="D1" s="615"/>
    </row>
    <row r="2" spans="1:4" ht="17.45" customHeight="1">
      <c r="A2" s="615" t="s">
        <v>297</v>
      </c>
      <c r="B2" s="615"/>
      <c r="C2" s="615"/>
      <c r="D2" s="615"/>
    </row>
    <row r="3" spans="1:4" ht="17.45" customHeight="1">
      <c r="A3" s="615" t="s">
        <v>298</v>
      </c>
      <c r="B3" s="615"/>
      <c r="C3" s="615"/>
      <c r="D3" s="615"/>
    </row>
    <row r="4" spans="1:4" ht="17.45" customHeight="1">
      <c r="A4" s="617" t="s">
        <v>361</v>
      </c>
      <c r="B4" s="615"/>
      <c r="C4" s="615"/>
      <c r="D4" s="615"/>
    </row>
    <row r="5" spans="1:4" ht="18" customHeight="1">
      <c r="A5" s="616" t="s">
        <v>300</v>
      </c>
      <c r="B5" s="616"/>
      <c r="C5" s="616"/>
      <c r="D5" s="616"/>
    </row>
    <row r="6" spans="1:4" ht="37.5">
      <c r="A6" s="514" t="s">
        <v>301</v>
      </c>
      <c r="B6" s="514" t="s">
        <v>302</v>
      </c>
      <c r="C6" s="515" t="s">
        <v>303</v>
      </c>
    </row>
    <row r="7" spans="1:4" ht="19.5" customHeight="1">
      <c r="A7" s="516">
        <v>1</v>
      </c>
      <c r="B7" s="516" t="s">
        <v>304</v>
      </c>
      <c r="C7" s="143" t="s">
        <v>362</v>
      </c>
    </row>
    <row r="8" spans="1:4" ht="15.75">
      <c r="A8" s="516">
        <v>2</v>
      </c>
      <c r="B8" s="516" t="s">
        <v>306</v>
      </c>
      <c r="C8" s="146" t="s">
        <v>363</v>
      </c>
    </row>
    <row r="9" spans="1:4" ht="27.6" customHeight="1">
      <c r="A9" s="516">
        <v>3</v>
      </c>
      <c r="B9" s="516" t="s">
        <v>308</v>
      </c>
      <c r="C9" s="143" t="s">
        <v>364</v>
      </c>
    </row>
    <row r="10" spans="1:4" ht="33.6" customHeight="1">
      <c r="A10" s="516">
        <v>4</v>
      </c>
      <c r="B10" s="516" t="s">
        <v>310</v>
      </c>
      <c r="C10" s="143" t="s">
        <v>365</v>
      </c>
    </row>
    <row r="11" spans="1:4" ht="15.75">
      <c r="A11" s="516">
        <v>5</v>
      </c>
      <c r="B11" s="516" t="s">
        <v>312</v>
      </c>
      <c r="C11" s="146" t="s">
        <v>366</v>
      </c>
    </row>
    <row r="12" spans="1:4" ht="24" customHeight="1">
      <c r="A12" s="516">
        <v>6</v>
      </c>
      <c r="B12" s="516" t="s">
        <v>314</v>
      </c>
      <c r="C12" s="143" t="s">
        <v>367</v>
      </c>
    </row>
    <row r="13" spans="1:4" ht="21.6" customHeight="1">
      <c r="A13" s="516">
        <v>7</v>
      </c>
      <c r="B13" s="516" t="s">
        <v>21</v>
      </c>
      <c r="C13" s="143" t="s">
        <v>368</v>
      </c>
    </row>
    <row r="14" spans="1:4" ht="13.5" customHeight="1">
      <c r="A14" s="516">
        <v>8</v>
      </c>
      <c r="B14" s="516" t="s">
        <v>23</v>
      </c>
      <c r="C14" s="143" t="s">
        <v>369</v>
      </c>
    </row>
    <row r="15" spans="1:4" ht="20.45" customHeight="1">
      <c r="A15" s="516">
        <v>9</v>
      </c>
      <c r="B15" s="516" t="s">
        <v>25</v>
      </c>
      <c r="C15" s="143" t="s">
        <v>370</v>
      </c>
    </row>
    <row r="16" spans="1:4" ht="24.95" customHeight="1">
      <c r="A16" s="516">
        <v>10</v>
      </c>
      <c r="B16" s="516" t="s">
        <v>28</v>
      </c>
      <c r="C16" s="143" t="s">
        <v>371</v>
      </c>
    </row>
    <row r="17" spans="1:3" ht="25.5" customHeight="1">
      <c r="A17" s="516">
        <v>11</v>
      </c>
      <c r="B17" s="516" t="s">
        <v>320</v>
      </c>
      <c r="C17" s="143" t="s">
        <v>372</v>
      </c>
    </row>
    <row r="18" spans="1:3" ht="21" customHeight="1">
      <c r="A18" s="516">
        <v>12</v>
      </c>
      <c r="B18" s="517" t="s">
        <v>322</v>
      </c>
      <c r="C18" s="143" t="s">
        <v>373</v>
      </c>
    </row>
    <row r="19" spans="1:3" ht="12.6" customHeight="1">
      <c r="A19" s="516">
        <v>13</v>
      </c>
      <c r="B19" s="517" t="s">
        <v>324</v>
      </c>
      <c r="C19" s="142" t="s">
        <v>374</v>
      </c>
    </row>
    <row r="20" spans="1:3" ht="28.5" customHeight="1">
      <c r="A20" s="516">
        <v>14</v>
      </c>
      <c r="B20" s="517" t="s">
        <v>36</v>
      </c>
      <c r="C20" s="142" t="s">
        <v>374</v>
      </c>
    </row>
    <row r="21" spans="1:3" ht="17.100000000000001" customHeight="1">
      <c r="A21" s="516">
        <v>15</v>
      </c>
      <c r="B21" s="517" t="s">
        <v>40</v>
      </c>
      <c r="C21" s="518" t="s">
        <v>374</v>
      </c>
    </row>
    <row r="22" spans="1:3" ht="15.75">
      <c r="A22" s="516">
        <v>16</v>
      </c>
      <c r="B22" s="517" t="s">
        <v>42</v>
      </c>
      <c r="C22" s="142" t="s">
        <v>117</v>
      </c>
    </row>
    <row r="23" spans="1:3" ht="27.95" customHeight="1">
      <c r="A23" s="516">
        <v>17</v>
      </c>
      <c r="B23" s="517" t="s">
        <v>44</v>
      </c>
      <c r="C23" s="519" t="s">
        <v>117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3"/>
  <sheetViews>
    <sheetView zoomScale="85" zoomScaleNormal="85" workbookViewId="0">
      <selection activeCell="B18" sqref="B15:B18"/>
    </sheetView>
  </sheetViews>
  <sheetFormatPr defaultColWidth="9" defaultRowHeight="15"/>
  <cols>
    <col min="1" max="1" width="15.7109375" style="466" customWidth="1"/>
    <col min="2" max="2" width="58.42578125" style="466" customWidth="1"/>
    <col min="3" max="3" width="15.140625" style="466" customWidth="1"/>
    <col min="4" max="16384" width="9" style="466"/>
  </cols>
  <sheetData>
    <row r="1" spans="1:6" ht="15.75">
      <c r="A1" s="587"/>
      <c r="B1" s="587"/>
      <c r="C1" s="587"/>
      <c r="D1" s="467"/>
      <c r="E1" s="467"/>
    </row>
    <row r="2" spans="1:6" ht="15.75">
      <c r="A2" s="588" t="s">
        <v>375</v>
      </c>
      <c r="B2" s="588"/>
      <c r="C2" s="588"/>
      <c r="D2" s="467"/>
      <c r="E2" s="467"/>
    </row>
    <row r="3" spans="1:6" ht="15.75">
      <c r="A3" s="588" t="s">
        <v>376</v>
      </c>
      <c r="B3" s="588"/>
      <c r="C3" s="588"/>
      <c r="D3" s="467"/>
      <c r="E3" s="467"/>
    </row>
    <row r="4" spans="1:6" ht="15.75">
      <c r="A4" s="588" t="s">
        <v>377</v>
      </c>
      <c r="B4" s="588"/>
      <c r="C4" s="588"/>
      <c r="D4" s="467"/>
      <c r="E4" s="467"/>
    </row>
    <row r="5" spans="1:6" ht="15.75">
      <c r="A5" s="588" t="s">
        <v>378</v>
      </c>
      <c r="B5" s="588"/>
      <c r="C5" s="588"/>
      <c r="D5" s="467"/>
      <c r="E5" s="467"/>
    </row>
    <row r="6" spans="1:6" ht="84" customHeight="1">
      <c r="A6" s="468" t="s">
        <v>5</v>
      </c>
      <c r="B6" s="469" t="s">
        <v>6</v>
      </c>
      <c r="C6" s="468" t="s">
        <v>7</v>
      </c>
      <c r="D6" s="470"/>
      <c r="E6" s="471"/>
      <c r="F6" s="470"/>
    </row>
    <row r="7" spans="1:6" ht="15.75">
      <c r="A7" s="472"/>
      <c r="B7" s="473"/>
      <c r="C7" s="474"/>
      <c r="D7" s="470"/>
      <c r="E7" s="470"/>
      <c r="F7" s="470"/>
    </row>
    <row r="8" spans="1:6" ht="31.5">
      <c r="A8" s="475" t="s">
        <v>8</v>
      </c>
      <c r="B8" s="476" t="s">
        <v>379</v>
      </c>
      <c r="C8" s="475"/>
      <c r="D8" s="470"/>
      <c r="E8" s="470"/>
    </row>
    <row r="9" spans="1:6" ht="15.75">
      <c r="A9" s="472"/>
      <c r="B9" s="477"/>
      <c r="C9" s="474"/>
      <c r="D9" s="470"/>
      <c r="E9" s="470"/>
    </row>
    <row r="10" spans="1:6" ht="31.5">
      <c r="A10" s="6" t="s">
        <v>10</v>
      </c>
      <c r="B10" s="478" t="s">
        <v>380</v>
      </c>
      <c r="C10" s="6"/>
      <c r="D10" s="470"/>
      <c r="E10" s="470"/>
    </row>
    <row r="11" spans="1:6" ht="15.75">
      <c r="A11" s="479"/>
      <c r="B11" s="480"/>
      <c r="C11" s="481"/>
      <c r="D11" s="470"/>
      <c r="E11" s="470"/>
    </row>
    <row r="12" spans="1:6" ht="63">
      <c r="A12" s="475" t="s">
        <v>12</v>
      </c>
      <c r="B12" s="476" t="s">
        <v>381</v>
      </c>
      <c r="C12" s="475"/>
      <c r="D12" s="470"/>
      <c r="E12" s="470"/>
    </row>
    <row r="13" spans="1:6" ht="15.75">
      <c r="A13" s="472"/>
      <c r="B13" s="477"/>
      <c r="C13" s="474"/>
      <c r="D13" s="470"/>
      <c r="E13" s="470"/>
    </row>
    <row r="14" spans="1:6" ht="63">
      <c r="A14" s="475" t="s">
        <v>14</v>
      </c>
      <c r="B14" s="476" t="s">
        <v>382</v>
      </c>
      <c r="C14" s="475" t="s">
        <v>383</v>
      </c>
      <c r="D14" s="470"/>
      <c r="E14" s="470"/>
    </row>
    <row r="15" spans="1:6" ht="15.75">
      <c r="A15" s="472"/>
      <c r="B15" s="477"/>
      <c r="C15" s="474"/>
      <c r="D15" s="470"/>
      <c r="E15" s="470"/>
    </row>
    <row r="16" spans="1:6" ht="15.75">
      <c r="A16" s="482" t="s">
        <v>17</v>
      </c>
      <c r="B16" s="483" t="s">
        <v>56</v>
      </c>
      <c r="C16" s="484"/>
      <c r="D16" s="470"/>
      <c r="E16" s="470"/>
    </row>
    <row r="17" spans="1:5" ht="15.75">
      <c r="A17" s="472"/>
      <c r="B17" s="477"/>
      <c r="C17" s="485"/>
      <c r="D17" s="470"/>
      <c r="E17" s="470"/>
    </row>
    <row r="18" spans="1:5" ht="31.5">
      <c r="A18" s="486" t="s">
        <v>19</v>
      </c>
      <c r="B18" s="487" t="s">
        <v>384</v>
      </c>
      <c r="C18" s="486"/>
      <c r="D18" s="470"/>
      <c r="E18" s="470"/>
    </row>
    <row r="19" spans="1:5" ht="15.75">
      <c r="A19" s="472"/>
      <c r="B19" s="477"/>
      <c r="C19" s="474"/>
      <c r="D19" s="470"/>
      <c r="E19" s="470"/>
    </row>
    <row r="20" spans="1:5" ht="47.25">
      <c r="A20" s="486" t="s">
        <v>21</v>
      </c>
      <c r="B20" s="487" t="s">
        <v>385</v>
      </c>
      <c r="C20" s="486"/>
      <c r="D20" s="470"/>
      <c r="E20" s="470"/>
    </row>
    <row r="21" spans="1:5" ht="15.75">
      <c r="A21" s="488"/>
      <c r="B21" s="473"/>
      <c r="C21" s="489"/>
      <c r="D21" s="470"/>
      <c r="E21" s="470"/>
    </row>
    <row r="22" spans="1:5" ht="47.25">
      <c r="A22" s="475" t="s">
        <v>23</v>
      </c>
      <c r="B22" s="476" t="s">
        <v>386</v>
      </c>
      <c r="C22" s="475" t="s">
        <v>387</v>
      </c>
      <c r="D22" s="470"/>
      <c r="E22" s="470"/>
    </row>
    <row r="23" spans="1:5" ht="15.75">
      <c r="A23" s="472"/>
      <c r="B23" s="477"/>
      <c r="C23" s="474"/>
      <c r="D23" s="470"/>
      <c r="E23" s="470"/>
    </row>
    <row r="24" spans="1:5" ht="47.25">
      <c r="A24" s="6" t="s">
        <v>25</v>
      </c>
      <c r="B24" s="478" t="s">
        <v>388</v>
      </c>
      <c r="C24" s="6"/>
      <c r="D24" s="470"/>
      <c r="E24" s="470"/>
    </row>
    <row r="25" spans="1:5" ht="15.75">
      <c r="A25" s="402"/>
      <c r="B25" s="490"/>
      <c r="C25" s="402"/>
      <c r="D25" s="470"/>
      <c r="E25" s="470"/>
    </row>
    <row r="26" spans="1:5" ht="31.5">
      <c r="A26" s="6" t="s">
        <v>28</v>
      </c>
      <c r="B26" s="478" t="s">
        <v>389</v>
      </c>
      <c r="C26" s="6" t="s">
        <v>390</v>
      </c>
      <c r="D26" s="470"/>
      <c r="E26" s="470"/>
    </row>
    <row r="27" spans="1:5" ht="15.75">
      <c r="A27" s="472"/>
      <c r="B27" s="477"/>
      <c r="C27" s="474"/>
      <c r="D27" s="470"/>
      <c r="E27" s="470"/>
    </row>
    <row r="28" spans="1:5" ht="31.5">
      <c r="A28" s="486" t="s">
        <v>30</v>
      </c>
      <c r="B28" s="487" t="s">
        <v>391</v>
      </c>
      <c r="C28" s="486"/>
      <c r="D28" s="470"/>
      <c r="E28" s="470"/>
    </row>
    <row r="29" spans="1:5" ht="15.75">
      <c r="A29" s="488"/>
      <c r="B29" s="473"/>
      <c r="C29" s="489"/>
      <c r="D29" s="470"/>
      <c r="E29" s="470"/>
    </row>
    <row r="30" spans="1:5" ht="15.75">
      <c r="A30" s="6" t="s">
        <v>32</v>
      </c>
      <c r="B30" s="478" t="s">
        <v>392</v>
      </c>
      <c r="C30" s="6"/>
      <c r="D30" s="470"/>
      <c r="E30" s="470"/>
    </row>
    <row r="31" spans="1:5" ht="15.75">
      <c r="A31" s="6"/>
      <c r="B31" s="478"/>
      <c r="C31" s="6"/>
      <c r="D31" s="470"/>
      <c r="E31" s="470"/>
    </row>
    <row r="32" spans="1:5" ht="31.5">
      <c r="A32" s="6" t="s">
        <v>34</v>
      </c>
      <c r="B32" s="478" t="s">
        <v>393</v>
      </c>
      <c r="C32" s="6"/>
      <c r="D32" s="470"/>
      <c r="E32" s="470"/>
    </row>
    <row r="33" spans="1:5" ht="15.75">
      <c r="A33" s="472"/>
      <c r="B33" s="477"/>
      <c r="C33" s="474"/>
      <c r="D33" s="470"/>
      <c r="E33" s="470"/>
    </row>
    <row r="34" spans="1:5" ht="31.5">
      <c r="A34" s="475" t="s">
        <v>36</v>
      </c>
      <c r="B34" s="476" t="s">
        <v>394</v>
      </c>
      <c r="C34" s="475"/>
      <c r="D34" s="470"/>
      <c r="E34" s="470"/>
    </row>
    <row r="35" spans="1:5" ht="15.75">
      <c r="A35" s="472"/>
      <c r="B35" s="477"/>
      <c r="C35" s="474"/>
      <c r="D35" s="470"/>
      <c r="E35" s="470"/>
    </row>
    <row r="36" spans="1:5" ht="31.5">
      <c r="A36" s="475" t="s">
        <v>40</v>
      </c>
      <c r="B36" s="476" t="s">
        <v>395</v>
      </c>
      <c r="C36" s="475"/>
      <c r="D36" s="470"/>
      <c r="E36" s="470"/>
    </row>
    <row r="37" spans="1:5" ht="31.5" customHeight="1">
      <c r="A37" s="618"/>
      <c r="B37" s="619"/>
      <c r="C37" s="620"/>
      <c r="D37" s="470"/>
      <c r="E37" s="470"/>
    </row>
    <row r="38" spans="1:5" ht="47.25">
      <c r="A38" s="475" t="s">
        <v>42</v>
      </c>
      <c r="B38" s="476" t="s">
        <v>396</v>
      </c>
      <c r="C38" s="475" t="s">
        <v>397</v>
      </c>
      <c r="D38" s="470"/>
      <c r="E38" s="470"/>
    </row>
    <row r="39" spans="1:5" ht="15.75">
      <c r="A39" s="488"/>
      <c r="B39" s="473"/>
      <c r="C39" s="489"/>
      <c r="D39" s="470"/>
      <c r="E39" s="470"/>
    </row>
    <row r="40" spans="1:5" ht="47.25">
      <c r="A40" s="486" t="s">
        <v>44</v>
      </c>
      <c r="B40" s="487" t="s">
        <v>398</v>
      </c>
      <c r="C40" s="486" t="s">
        <v>399</v>
      </c>
      <c r="D40" s="470"/>
      <c r="E40" s="470"/>
    </row>
    <row r="41" spans="1:5">
      <c r="A41" s="499"/>
      <c r="B41" s="498"/>
      <c r="C41" s="499"/>
      <c r="D41" s="470"/>
      <c r="E41" s="470"/>
    </row>
    <row r="42" spans="1:5" ht="31.5">
      <c r="A42" s="495" t="s">
        <v>400</v>
      </c>
      <c r="B42" s="513" t="s">
        <v>401</v>
      </c>
      <c r="C42" s="495" t="s">
        <v>402</v>
      </c>
      <c r="D42" s="470"/>
      <c r="E42" s="470"/>
    </row>
    <row r="43" spans="1:5">
      <c r="A43" s="499"/>
      <c r="B43" s="498"/>
      <c r="C43" s="499"/>
      <c r="D43" s="470"/>
      <c r="E43" s="470"/>
    </row>
    <row r="44" spans="1:5">
      <c r="A44" s="499"/>
      <c r="B44" s="498"/>
      <c r="C44" s="499"/>
      <c r="D44" s="470"/>
      <c r="E44" s="470"/>
    </row>
    <row r="45" spans="1:5">
      <c r="A45" s="499"/>
      <c r="B45" s="498"/>
      <c r="C45" s="499"/>
      <c r="D45" s="470"/>
      <c r="E45" s="470"/>
    </row>
    <row r="46" spans="1:5">
      <c r="A46" s="499"/>
      <c r="B46" s="498"/>
      <c r="C46" s="499"/>
      <c r="D46" s="470"/>
      <c r="E46" s="470"/>
    </row>
    <row r="47" spans="1:5">
      <c r="A47" s="499"/>
      <c r="B47" s="498"/>
      <c r="C47" s="499"/>
      <c r="D47" s="470"/>
      <c r="E47" s="470"/>
    </row>
    <row r="48" spans="1:5">
      <c r="A48" s="499"/>
      <c r="B48" s="498"/>
      <c r="C48" s="499"/>
      <c r="D48" s="470"/>
      <c r="E48" s="470"/>
    </row>
    <row r="49" spans="1:5">
      <c r="A49" s="499"/>
      <c r="B49" s="498"/>
      <c r="C49" s="499"/>
      <c r="D49" s="470"/>
      <c r="E49" s="470"/>
    </row>
    <row r="50" spans="1:5">
      <c r="A50" s="499"/>
      <c r="B50" s="498"/>
      <c r="C50" s="499"/>
      <c r="D50" s="470"/>
      <c r="E50" s="470"/>
    </row>
    <row r="51" spans="1:5">
      <c r="A51" s="470"/>
      <c r="B51" s="500"/>
      <c r="C51" s="470"/>
      <c r="D51" s="470"/>
      <c r="E51" s="470"/>
    </row>
    <row r="52" spans="1:5">
      <c r="A52" s="470"/>
      <c r="B52" s="500"/>
      <c r="C52" s="470"/>
      <c r="D52" s="470"/>
      <c r="E52" s="470"/>
    </row>
    <row r="53" spans="1:5">
      <c r="B53" s="501"/>
    </row>
    <row r="54" spans="1:5">
      <c r="B54" s="501"/>
    </row>
    <row r="55" spans="1:5">
      <c r="B55" s="501"/>
    </row>
    <row r="56" spans="1:5">
      <c r="B56" s="501"/>
    </row>
    <row r="57" spans="1:5">
      <c r="B57" s="501"/>
    </row>
    <row r="58" spans="1:5">
      <c r="B58" s="501"/>
    </row>
    <row r="59" spans="1:5">
      <c r="B59" s="501"/>
    </row>
    <row r="60" spans="1:5">
      <c r="B60" s="501"/>
    </row>
    <row r="61" spans="1:5">
      <c r="B61" s="501"/>
    </row>
    <row r="62" spans="1:5">
      <c r="B62" s="501"/>
    </row>
    <row r="63" spans="1:5">
      <c r="B63" s="501"/>
    </row>
  </sheetData>
  <mergeCells count="6">
    <mergeCell ref="A37:C37"/>
    <mergeCell ref="A1:C1"/>
    <mergeCell ref="A2:C2"/>
    <mergeCell ref="A3:C3"/>
    <mergeCell ref="A4:C4"/>
    <mergeCell ref="A5:C5"/>
  </mergeCells>
  <pageMargins left="0.7" right="0.7" top="0.75" bottom="0.75" header="0.3" footer="0.3"/>
  <pageSetup fitToWidth="0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="85" zoomScaleNormal="85" workbookViewId="0">
      <selection activeCell="B18" sqref="B15:B18"/>
    </sheetView>
  </sheetViews>
  <sheetFormatPr defaultColWidth="9" defaultRowHeight="15"/>
  <cols>
    <col min="1" max="1" width="15.7109375" style="466" customWidth="1"/>
    <col min="2" max="2" width="58.42578125" style="466" customWidth="1"/>
    <col min="3" max="3" width="15.140625" style="466" customWidth="1"/>
    <col min="4" max="16384" width="9" style="466"/>
  </cols>
  <sheetData>
    <row r="1" spans="1:6" ht="15.75">
      <c r="A1" s="587"/>
      <c r="B1" s="587"/>
      <c r="C1" s="587"/>
      <c r="D1" s="467"/>
      <c r="E1" s="467"/>
    </row>
    <row r="2" spans="1:6" ht="15.75">
      <c r="A2" s="588" t="s">
        <v>375</v>
      </c>
      <c r="B2" s="588"/>
      <c r="C2" s="588"/>
      <c r="D2" s="467"/>
      <c r="E2" s="467"/>
    </row>
    <row r="3" spans="1:6" ht="15.75">
      <c r="A3" s="588" t="s">
        <v>376</v>
      </c>
      <c r="B3" s="588"/>
      <c r="C3" s="588"/>
      <c r="D3" s="467"/>
      <c r="E3" s="467"/>
    </row>
    <row r="4" spans="1:6" ht="15.75">
      <c r="A4" s="588" t="s">
        <v>403</v>
      </c>
      <c r="B4" s="588"/>
      <c r="C4" s="588"/>
      <c r="D4" s="467"/>
      <c r="E4" s="467"/>
    </row>
    <row r="5" spans="1:6" ht="15.75">
      <c r="A5" s="588" t="s">
        <v>404</v>
      </c>
      <c r="B5" s="588"/>
      <c r="C5" s="588"/>
      <c r="D5" s="467"/>
      <c r="E5" s="467"/>
    </row>
    <row r="6" spans="1:6" ht="84" customHeight="1">
      <c r="A6" s="468" t="s">
        <v>5</v>
      </c>
      <c r="B6" s="469" t="s">
        <v>6</v>
      </c>
      <c r="C6" s="468" t="s">
        <v>7</v>
      </c>
      <c r="D6" s="470"/>
      <c r="E6" s="471"/>
      <c r="F6" s="470"/>
    </row>
    <row r="7" spans="1:6" ht="15.75">
      <c r="A7" s="472"/>
      <c r="B7" s="473"/>
      <c r="C7" s="474"/>
      <c r="D7" s="470"/>
      <c r="E7" s="470"/>
      <c r="F7" s="470"/>
    </row>
    <row r="8" spans="1:6" ht="47.25">
      <c r="A8" s="475" t="s">
        <v>8</v>
      </c>
      <c r="B8" s="476" t="s">
        <v>405</v>
      </c>
      <c r="C8" s="475"/>
      <c r="D8" s="470"/>
      <c r="E8" s="470"/>
    </row>
    <row r="9" spans="1:6" ht="15.75">
      <c r="A9" s="472"/>
      <c r="B9" s="477"/>
      <c r="C9" s="474"/>
      <c r="D9" s="470"/>
      <c r="E9" s="470"/>
    </row>
    <row r="10" spans="1:6" ht="31.5">
      <c r="A10" s="6" t="s">
        <v>10</v>
      </c>
      <c r="B10" s="478" t="s">
        <v>406</v>
      </c>
      <c r="C10" s="6"/>
      <c r="D10" s="470"/>
      <c r="E10" s="470"/>
    </row>
    <row r="11" spans="1:6" ht="15.75">
      <c r="A11" s="479"/>
      <c r="B11" s="480"/>
      <c r="C11" s="481"/>
      <c r="D11" s="470"/>
      <c r="E11" s="470"/>
    </row>
    <row r="12" spans="1:6" ht="31.5">
      <c r="A12" s="475" t="s">
        <v>12</v>
      </c>
      <c r="B12" s="476" t="s">
        <v>407</v>
      </c>
      <c r="C12" s="475"/>
      <c r="D12" s="470"/>
      <c r="E12" s="470"/>
    </row>
    <row r="13" spans="1:6" ht="15.75">
      <c r="A13" s="472"/>
      <c r="B13" s="477"/>
      <c r="C13" s="474"/>
      <c r="D13" s="470"/>
      <c r="E13" s="470"/>
    </row>
    <row r="14" spans="1:6" ht="31.5">
      <c r="A14" s="475" t="s">
        <v>14</v>
      </c>
      <c r="B14" s="476" t="s">
        <v>408</v>
      </c>
      <c r="C14" s="475"/>
      <c r="D14" s="470"/>
      <c r="E14" s="470"/>
    </row>
    <row r="15" spans="1:6" ht="15.75">
      <c r="A15" s="472"/>
      <c r="B15" s="477"/>
      <c r="C15" s="474"/>
      <c r="D15" s="470"/>
      <c r="E15" s="470"/>
    </row>
    <row r="16" spans="1:6" ht="47.25">
      <c r="A16" s="482" t="s">
        <v>17</v>
      </c>
      <c r="B16" s="483" t="s">
        <v>409</v>
      </c>
      <c r="C16" s="475" t="s">
        <v>410</v>
      </c>
      <c r="D16" s="470"/>
      <c r="E16" s="470"/>
    </row>
    <row r="17" spans="1:5" ht="15.75">
      <c r="A17" s="472"/>
      <c r="B17" s="477"/>
      <c r="C17" s="485"/>
      <c r="D17" s="470"/>
      <c r="E17" s="470"/>
    </row>
    <row r="18" spans="1:5" ht="47.25">
      <c r="A18" s="486" t="s">
        <v>19</v>
      </c>
      <c r="B18" s="487" t="s">
        <v>411</v>
      </c>
      <c r="C18" s="486"/>
      <c r="D18" s="470"/>
      <c r="E18" s="470"/>
    </row>
    <row r="19" spans="1:5" ht="15.75">
      <c r="A19" s="472"/>
      <c r="B19" s="477"/>
      <c r="C19" s="474"/>
      <c r="D19" s="470"/>
      <c r="E19" s="470"/>
    </row>
    <row r="20" spans="1:5" ht="31.5">
      <c r="A20" s="486" t="s">
        <v>21</v>
      </c>
      <c r="B20" s="487" t="s">
        <v>412</v>
      </c>
      <c r="C20" s="486"/>
      <c r="D20" s="470"/>
      <c r="E20" s="470"/>
    </row>
    <row r="21" spans="1:5" ht="15.75">
      <c r="A21" s="488"/>
      <c r="B21" s="473"/>
      <c r="C21" s="489"/>
      <c r="D21" s="470"/>
      <c r="E21" s="470"/>
    </row>
    <row r="22" spans="1:5" ht="78.75">
      <c r="A22" s="475" t="s">
        <v>23</v>
      </c>
      <c r="B22" s="476" t="s">
        <v>413</v>
      </c>
      <c r="C22" s="475"/>
      <c r="D22" s="470"/>
      <c r="E22" s="470"/>
    </row>
    <row r="23" spans="1:5" ht="15.75">
      <c r="A23" s="472"/>
      <c r="B23" s="477"/>
      <c r="C23" s="474"/>
      <c r="D23" s="470"/>
      <c r="E23" s="470"/>
    </row>
    <row r="24" spans="1:5" ht="31.5">
      <c r="A24" s="6" t="s">
        <v>25</v>
      </c>
      <c r="B24" s="478" t="s">
        <v>414</v>
      </c>
      <c r="C24" s="6"/>
      <c r="D24" s="470"/>
      <c r="E24" s="470"/>
    </row>
    <row r="25" spans="1:5" ht="15.75">
      <c r="A25" s="402"/>
      <c r="B25" s="490"/>
      <c r="C25" s="402"/>
      <c r="D25" s="470"/>
      <c r="E25" s="470"/>
    </row>
    <row r="26" spans="1:5" ht="47.25">
      <c r="A26" s="6" t="s">
        <v>28</v>
      </c>
      <c r="B26" s="478" t="s">
        <v>415</v>
      </c>
      <c r="C26" s="6" t="s">
        <v>416</v>
      </c>
      <c r="D26" s="470"/>
      <c r="E26" s="470"/>
    </row>
    <row r="27" spans="1:5" ht="15.75">
      <c r="A27" s="472"/>
      <c r="B27" s="477"/>
      <c r="C27" s="474"/>
      <c r="D27" s="470"/>
      <c r="E27" s="470"/>
    </row>
    <row r="28" spans="1:5" ht="47.25">
      <c r="A28" s="486" t="s">
        <v>30</v>
      </c>
      <c r="B28" s="487" t="s">
        <v>417</v>
      </c>
      <c r="C28" s="486"/>
      <c r="D28" s="470"/>
      <c r="E28" s="470"/>
    </row>
    <row r="29" spans="1:5" ht="15.75">
      <c r="A29" s="488"/>
      <c r="B29" s="473"/>
      <c r="C29" s="489"/>
      <c r="D29" s="470"/>
      <c r="E29" s="470"/>
    </row>
    <row r="30" spans="1:5" ht="47.25">
      <c r="A30" s="6" t="s">
        <v>32</v>
      </c>
      <c r="B30" s="478" t="s">
        <v>418</v>
      </c>
      <c r="C30" s="6"/>
      <c r="D30" s="470"/>
      <c r="E30" s="470"/>
    </row>
    <row r="31" spans="1:5" ht="63">
      <c r="A31" s="6"/>
      <c r="B31" s="478" t="s">
        <v>419</v>
      </c>
      <c r="C31" s="6" t="s">
        <v>420</v>
      </c>
      <c r="D31" s="470"/>
      <c r="E31" s="470"/>
    </row>
    <row r="32" spans="1:5" ht="15.75">
      <c r="A32" s="6" t="s">
        <v>34</v>
      </c>
      <c r="B32" s="477"/>
      <c r="C32" s="474"/>
      <c r="D32" s="470"/>
      <c r="E32" s="470"/>
    </row>
    <row r="33" spans="1:5" ht="31.5">
      <c r="A33" s="472"/>
      <c r="B33" s="476" t="s">
        <v>421</v>
      </c>
      <c r="C33" s="475"/>
      <c r="D33" s="470"/>
      <c r="E33" s="470"/>
    </row>
    <row r="34" spans="1:5" ht="15.75">
      <c r="A34" s="475" t="s">
        <v>36</v>
      </c>
      <c r="B34" s="477"/>
      <c r="C34" s="474"/>
      <c r="D34" s="470"/>
      <c r="E34" s="470"/>
    </row>
    <row r="35" spans="1:5" ht="47.25">
      <c r="A35" s="472"/>
      <c r="B35" s="476" t="s">
        <v>422</v>
      </c>
      <c r="C35" s="475"/>
      <c r="D35" s="470"/>
      <c r="E35" s="470"/>
    </row>
    <row r="36" spans="1:5" ht="15.75">
      <c r="A36" s="475" t="s">
        <v>40</v>
      </c>
      <c r="B36" s="477"/>
      <c r="C36" s="474"/>
      <c r="D36" s="470"/>
      <c r="E36" s="470"/>
    </row>
    <row r="37" spans="1:5" ht="63">
      <c r="A37" s="488"/>
      <c r="B37" s="476" t="s">
        <v>423</v>
      </c>
      <c r="C37" s="475" t="s">
        <v>424</v>
      </c>
      <c r="D37" s="470"/>
      <c r="E37" s="470"/>
    </row>
    <row r="38" spans="1:5" ht="15.75">
      <c r="A38" s="491"/>
      <c r="B38" s="473"/>
      <c r="C38" s="489"/>
      <c r="D38" s="470"/>
      <c r="E38" s="470"/>
    </row>
    <row r="39" spans="1:5" ht="47.25">
      <c r="A39" s="6" t="s">
        <v>42</v>
      </c>
      <c r="B39" s="487" t="s">
        <v>425</v>
      </c>
      <c r="C39" s="486" t="s">
        <v>426</v>
      </c>
      <c r="D39" s="470"/>
      <c r="E39" s="470"/>
    </row>
    <row r="40" spans="1:5">
      <c r="A40" s="492"/>
      <c r="B40" s="504"/>
      <c r="C40" s="505"/>
      <c r="D40" s="470"/>
      <c r="E40" s="470"/>
    </row>
    <row r="41" spans="1:5" ht="15.75">
      <c r="A41" s="6" t="s">
        <v>44</v>
      </c>
      <c r="B41" s="510" t="s">
        <v>425</v>
      </c>
      <c r="C41" s="510"/>
      <c r="D41" s="470"/>
      <c r="E41" s="470"/>
    </row>
    <row r="42" spans="1:5" ht="15.75">
      <c r="A42" s="507"/>
      <c r="B42" s="511"/>
      <c r="C42" s="512"/>
      <c r="D42" s="470"/>
      <c r="E42" s="470"/>
    </row>
    <row r="43" spans="1:5" ht="15.75">
      <c r="A43" s="495" t="s">
        <v>400</v>
      </c>
      <c r="B43" s="513" t="s">
        <v>158</v>
      </c>
      <c r="C43" s="495"/>
      <c r="D43" s="470"/>
      <c r="E43" s="470"/>
    </row>
    <row r="44" spans="1:5">
      <c r="A44" s="499"/>
      <c r="B44" s="498"/>
      <c r="C44" s="499"/>
      <c r="D44" s="470"/>
      <c r="E44" s="470"/>
    </row>
    <row r="45" spans="1:5">
      <c r="A45" s="499"/>
      <c r="B45" s="498"/>
      <c r="C45" s="499"/>
      <c r="D45" s="470"/>
      <c r="E45" s="470"/>
    </row>
    <row r="46" spans="1:5">
      <c r="A46" s="499"/>
      <c r="B46" s="498"/>
      <c r="C46" s="499"/>
      <c r="D46" s="470"/>
      <c r="E46" s="470"/>
    </row>
    <row r="47" spans="1:5">
      <c r="A47" s="499"/>
      <c r="B47" s="498"/>
      <c r="C47" s="499"/>
      <c r="D47" s="470"/>
      <c r="E47" s="470"/>
    </row>
    <row r="48" spans="1:5">
      <c r="A48" s="499"/>
      <c r="B48" s="498"/>
      <c r="C48" s="499"/>
      <c r="D48" s="470"/>
      <c r="E48" s="470"/>
    </row>
    <row r="49" spans="1:5">
      <c r="A49" s="499"/>
      <c r="B49" s="498"/>
      <c r="C49" s="499"/>
      <c r="D49" s="470"/>
      <c r="E49" s="470"/>
    </row>
    <row r="50" spans="1:5">
      <c r="A50" s="499"/>
      <c r="B50" s="498"/>
      <c r="C50" s="499"/>
      <c r="D50" s="470"/>
      <c r="E50" s="470"/>
    </row>
    <row r="51" spans="1:5">
      <c r="A51" s="499"/>
      <c r="B51" s="500"/>
      <c r="C51" s="470"/>
      <c r="D51" s="470"/>
      <c r="E51" s="470"/>
    </row>
    <row r="52" spans="1:5">
      <c r="A52" s="470"/>
      <c r="B52" s="500"/>
      <c r="C52" s="470"/>
      <c r="D52" s="470"/>
      <c r="E52" s="470"/>
    </row>
    <row r="53" spans="1:5">
      <c r="A53" s="470"/>
      <c r="B53" s="501"/>
    </row>
    <row r="54" spans="1:5">
      <c r="B54" s="501"/>
    </row>
    <row r="55" spans="1:5">
      <c r="B55" s="501"/>
    </row>
    <row r="56" spans="1:5">
      <c r="B56" s="501"/>
    </row>
    <row r="57" spans="1:5">
      <c r="B57" s="501"/>
    </row>
    <row r="58" spans="1:5">
      <c r="B58" s="501"/>
    </row>
    <row r="59" spans="1:5">
      <c r="B59" s="501"/>
    </row>
    <row r="60" spans="1:5">
      <c r="B60" s="501"/>
    </row>
    <row r="61" spans="1:5">
      <c r="B61" s="501"/>
    </row>
    <row r="62" spans="1:5">
      <c r="B62" s="501"/>
    </row>
    <row r="63" spans="1:5">
      <c r="B63" s="50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fitToWidth="0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2"/>
  <sheetViews>
    <sheetView zoomScale="58" zoomScaleNormal="58" workbookViewId="0">
      <selection activeCell="B18" sqref="B15:B18"/>
    </sheetView>
  </sheetViews>
  <sheetFormatPr defaultColWidth="9" defaultRowHeight="15"/>
  <cols>
    <col min="1" max="1" width="15.7109375" style="466" customWidth="1"/>
    <col min="2" max="2" width="58.42578125" style="466" customWidth="1"/>
    <col min="3" max="3" width="15.140625" style="466" customWidth="1"/>
    <col min="4" max="16384" width="9" style="466"/>
  </cols>
  <sheetData>
    <row r="1" spans="1:6" ht="15.75">
      <c r="A1" s="587"/>
      <c r="B1" s="587"/>
      <c r="C1" s="587"/>
      <c r="D1" s="467"/>
      <c r="E1" s="467"/>
    </row>
    <row r="2" spans="1:6" ht="15.75">
      <c r="A2" s="588" t="s">
        <v>375</v>
      </c>
      <c r="B2" s="588"/>
      <c r="C2" s="588"/>
      <c r="D2" s="467"/>
      <c r="E2" s="467"/>
    </row>
    <row r="3" spans="1:6" ht="15.75">
      <c r="A3" s="588" t="s">
        <v>376</v>
      </c>
      <c r="B3" s="588"/>
      <c r="C3" s="588"/>
      <c r="D3" s="467"/>
      <c r="E3" s="467"/>
    </row>
    <row r="4" spans="1:6" ht="15.75">
      <c r="A4" s="588" t="s">
        <v>427</v>
      </c>
      <c r="B4" s="588"/>
      <c r="C4" s="588"/>
      <c r="D4" s="467"/>
      <c r="E4" s="467"/>
    </row>
    <row r="5" spans="1:6" ht="15.75">
      <c r="A5" s="588" t="s">
        <v>428</v>
      </c>
      <c r="B5" s="588"/>
      <c r="C5" s="588"/>
      <c r="D5" s="467"/>
      <c r="E5" s="467"/>
    </row>
    <row r="6" spans="1:6" ht="84" customHeight="1">
      <c r="A6" s="468" t="s">
        <v>5</v>
      </c>
      <c r="B6" s="469" t="s">
        <v>6</v>
      </c>
      <c r="C6" s="468" t="s">
        <v>7</v>
      </c>
      <c r="D6" s="470"/>
      <c r="E6" s="471"/>
      <c r="F6" s="470"/>
    </row>
    <row r="7" spans="1:6" ht="15.75">
      <c r="A7" s="472"/>
      <c r="B7" s="473"/>
      <c r="C7" s="474"/>
      <c r="D7" s="470"/>
      <c r="E7" s="470"/>
      <c r="F7" s="470"/>
    </row>
    <row r="8" spans="1:6" ht="31.5">
      <c r="A8" s="475" t="s">
        <v>8</v>
      </c>
      <c r="B8" s="476" t="s">
        <v>429</v>
      </c>
      <c r="C8" s="475"/>
      <c r="D8" s="470"/>
      <c r="E8" s="470"/>
    </row>
    <row r="9" spans="1:6" ht="15.75">
      <c r="A9" s="472"/>
      <c r="B9" s="477"/>
      <c r="C9" s="474"/>
      <c r="D9" s="470"/>
      <c r="E9" s="470"/>
    </row>
    <row r="10" spans="1:6" ht="31.5">
      <c r="A10" s="6" t="s">
        <v>10</v>
      </c>
      <c r="B10" s="478" t="s">
        <v>430</v>
      </c>
      <c r="C10" s="6"/>
      <c r="D10" s="470"/>
      <c r="E10" s="470"/>
    </row>
    <row r="11" spans="1:6" ht="15.75">
      <c r="A11" s="479"/>
      <c r="B11" s="480"/>
      <c r="C11" s="481"/>
      <c r="D11" s="470"/>
      <c r="E11" s="470"/>
    </row>
    <row r="12" spans="1:6" ht="31.5">
      <c r="A12" s="475" t="s">
        <v>12</v>
      </c>
      <c r="B12" s="476" t="s">
        <v>431</v>
      </c>
      <c r="C12" s="475"/>
      <c r="D12" s="470"/>
      <c r="E12" s="470"/>
    </row>
    <row r="13" spans="1:6" ht="15.75">
      <c r="A13" s="472"/>
      <c r="B13" s="477"/>
      <c r="C13" s="474"/>
      <c r="D13" s="470"/>
      <c r="E13" s="470"/>
    </row>
    <row r="14" spans="1:6" ht="63">
      <c r="A14" s="475" t="s">
        <v>14</v>
      </c>
      <c r="B14" s="476" t="s">
        <v>432</v>
      </c>
      <c r="C14" s="475" t="s">
        <v>433</v>
      </c>
      <c r="D14" s="470"/>
      <c r="E14" s="470"/>
    </row>
    <row r="15" spans="1:6" ht="15.75">
      <c r="A15" s="472"/>
      <c r="B15" s="477"/>
      <c r="C15" s="474"/>
      <c r="D15" s="470"/>
      <c r="E15" s="470"/>
    </row>
    <row r="16" spans="1:6" ht="15.75">
      <c r="A16" s="482" t="s">
        <v>17</v>
      </c>
      <c r="B16" s="483" t="s">
        <v>409</v>
      </c>
      <c r="C16" s="484"/>
      <c r="D16" s="470"/>
      <c r="E16" s="470"/>
    </row>
    <row r="17" spans="1:5" ht="15.75">
      <c r="A17" s="472"/>
      <c r="B17" s="477"/>
      <c r="C17" s="485"/>
      <c r="D17" s="470"/>
      <c r="E17" s="470"/>
    </row>
    <row r="18" spans="1:5" ht="15.75">
      <c r="A18" s="486" t="s">
        <v>19</v>
      </c>
      <c r="B18" s="487" t="s">
        <v>434</v>
      </c>
      <c r="C18" s="486"/>
      <c r="D18" s="470"/>
      <c r="E18" s="470"/>
    </row>
    <row r="19" spans="1:5" ht="15.75">
      <c r="A19" s="472"/>
      <c r="B19" s="477"/>
      <c r="C19" s="474"/>
      <c r="D19" s="470"/>
      <c r="E19" s="470"/>
    </row>
    <row r="20" spans="1:5" ht="15.75">
      <c r="A20" s="486" t="s">
        <v>21</v>
      </c>
      <c r="B20" s="487" t="s">
        <v>435</v>
      </c>
      <c r="C20" s="486"/>
      <c r="D20" s="470"/>
      <c r="E20" s="470"/>
    </row>
    <row r="21" spans="1:5" ht="15.75">
      <c r="A21" s="488"/>
      <c r="B21" s="473"/>
      <c r="C21" s="489"/>
      <c r="D21" s="470"/>
      <c r="E21" s="470"/>
    </row>
    <row r="22" spans="1:5" ht="15.75">
      <c r="A22" s="475" t="s">
        <v>23</v>
      </c>
      <c r="B22" s="476" t="s">
        <v>425</v>
      </c>
      <c r="C22" s="475" t="s">
        <v>436</v>
      </c>
      <c r="D22" s="470"/>
      <c r="E22" s="470"/>
    </row>
    <row r="23" spans="1:5" ht="15.75">
      <c r="A23" s="472"/>
      <c r="B23" s="477"/>
      <c r="C23" s="474"/>
      <c r="D23" s="470"/>
      <c r="E23" s="470"/>
    </row>
    <row r="24" spans="1:5" ht="31.5">
      <c r="A24" s="6" t="s">
        <v>25</v>
      </c>
      <c r="B24" s="478" t="s">
        <v>437</v>
      </c>
      <c r="C24" s="6"/>
      <c r="D24" s="470"/>
      <c r="E24" s="470"/>
    </row>
    <row r="25" spans="1:5" ht="15.75">
      <c r="A25" s="402"/>
      <c r="B25" s="490"/>
      <c r="C25" s="402"/>
      <c r="D25" s="470"/>
      <c r="E25" s="470"/>
    </row>
    <row r="26" spans="1:5" ht="31.5">
      <c r="A26" s="6" t="s">
        <v>28</v>
      </c>
      <c r="B26" s="478" t="s">
        <v>438</v>
      </c>
      <c r="C26" s="6" t="s">
        <v>439</v>
      </c>
      <c r="D26" s="470"/>
      <c r="E26" s="470"/>
    </row>
    <row r="27" spans="1:5" ht="15.75">
      <c r="A27" s="472"/>
      <c r="B27" s="477"/>
      <c r="C27" s="474"/>
      <c r="D27" s="470"/>
      <c r="E27" s="470"/>
    </row>
    <row r="28" spans="1:5" ht="15.75">
      <c r="A28" s="486" t="s">
        <v>30</v>
      </c>
      <c r="B28" s="487" t="s">
        <v>440</v>
      </c>
      <c r="C28" s="486"/>
      <c r="D28" s="470"/>
      <c r="E28" s="470"/>
    </row>
    <row r="29" spans="1:5" ht="15.75">
      <c r="A29" s="488"/>
      <c r="B29" s="473"/>
      <c r="C29" s="489"/>
      <c r="D29" s="470"/>
      <c r="E29" s="470"/>
    </row>
    <row r="30" spans="1:5" ht="47.25">
      <c r="A30" s="6" t="s">
        <v>32</v>
      </c>
      <c r="B30" s="478" t="s">
        <v>441</v>
      </c>
      <c r="C30" s="6" t="s">
        <v>442</v>
      </c>
      <c r="D30" s="470"/>
      <c r="E30" s="470"/>
    </row>
    <row r="31" spans="1:5" ht="15.75">
      <c r="A31" s="6"/>
      <c r="B31" s="478" t="s">
        <v>443</v>
      </c>
      <c r="C31" s="6"/>
      <c r="D31" s="470"/>
      <c r="E31" s="470"/>
    </row>
    <row r="32" spans="1:5" ht="15.75">
      <c r="B32" s="477"/>
      <c r="C32" s="474"/>
      <c r="D32" s="470"/>
      <c r="E32" s="470"/>
    </row>
    <row r="33" spans="1:5" ht="31.5">
      <c r="A33" s="6" t="s">
        <v>34</v>
      </c>
      <c r="B33" s="476" t="s">
        <v>444</v>
      </c>
      <c r="C33" s="475"/>
      <c r="D33" s="470"/>
      <c r="E33" s="470"/>
    </row>
    <row r="34" spans="1:5" ht="15.75">
      <c r="B34" s="502"/>
      <c r="C34" s="503"/>
      <c r="D34" s="470"/>
      <c r="E34" s="470"/>
    </row>
    <row r="35" spans="1:5" ht="15.75">
      <c r="A35" s="6" t="s">
        <v>36</v>
      </c>
      <c r="B35" s="478" t="s">
        <v>445</v>
      </c>
      <c r="C35" s="6"/>
      <c r="D35" s="470"/>
      <c r="E35" s="470"/>
    </row>
    <row r="36" spans="1:5" ht="15.75">
      <c r="A36" s="491"/>
      <c r="B36" s="477"/>
      <c r="C36" s="474"/>
      <c r="D36" s="470"/>
      <c r="E36" s="470"/>
    </row>
    <row r="37" spans="1:5" ht="78.75">
      <c r="A37" s="475" t="s">
        <v>40</v>
      </c>
      <c r="B37" s="476" t="s">
        <v>446</v>
      </c>
      <c r="C37" s="475" t="s">
        <v>447</v>
      </c>
      <c r="D37" s="470"/>
      <c r="E37" s="470"/>
    </row>
    <row r="38" spans="1:5" ht="15.75">
      <c r="A38" s="491"/>
      <c r="B38" s="473"/>
      <c r="C38" s="489"/>
      <c r="D38" s="470"/>
      <c r="E38" s="470"/>
    </row>
    <row r="39" spans="1:5" ht="78.75">
      <c r="A39" s="6" t="s">
        <v>42</v>
      </c>
      <c r="B39" s="487" t="s">
        <v>425</v>
      </c>
      <c r="C39" s="486" t="s">
        <v>448</v>
      </c>
      <c r="D39" s="470"/>
      <c r="E39" s="470"/>
    </row>
    <row r="40" spans="1:5">
      <c r="A40" s="492"/>
      <c r="B40" s="504"/>
      <c r="C40" s="505"/>
      <c r="D40" s="470"/>
      <c r="E40" s="470"/>
    </row>
    <row r="41" spans="1:5" ht="15.75">
      <c r="A41" s="6" t="s">
        <v>44</v>
      </c>
      <c r="B41" s="478" t="s">
        <v>425</v>
      </c>
      <c r="C41" s="506"/>
      <c r="D41" s="470"/>
      <c r="E41" s="470"/>
    </row>
    <row r="42" spans="1:5" ht="15.75">
      <c r="A42" s="507"/>
      <c r="B42" s="498"/>
      <c r="C42" s="508"/>
      <c r="D42" s="470"/>
      <c r="E42" s="470"/>
    </row>
    <row r="43" spans="1:5" ht="15.75">
      <c r="A43" s="495" t="s">
        <v>400</v>
      </c>
      <c r="B43" s="509" t="s">
        <v>449</v>
      </c>
      <c r="C43" s="496"/>
      <c r="D43" s="470"/>
      <c r="E43" s="470"/>
    </row>
    <row r="44" spans="1:5">
      <c r="A44" s="499"/>
      <c r="B44" s="498"/>
      <c r="C44" s="499"/>
      <c r="D44" s="470"/>
      <c r="E44" s="470"/>
    </row>
    <row r="45" spans="1:5">
      <c r="A45" s="499"/>
      <c r="B45" s="498"/>
      <c r="C45" s="499"/>
      <c r="D45" s="470"/>
      <c r="E45" s="470"/>
    </row>
    <row r="46" spans="1:5">
      <c r="A46" s="499"/>
      <c r="B46" s="498"/>
      <c r="C46" s="499"/>
      <c r="D46" s="470"/>
      <c r="E46" s="470"/>
    </row>
    <row r="47" spans="1:5">
      <c r="A47" s="499"/>
      <c r="B47" s="498"/>
      <c r="C47" s="499"/>
      <c r="D47" s="470"/>
      <c r="E47" s="470"/>
    </row>
    <row r="48" spans="1:5">
      <c r="A48" s="499"/>
      <c r="B48" s="498"/>
      <c r="C48" s="499"/>
      <c r="D48" s="470"/>
      <c r="E48" s="470"/>
    </row>
    <row r="49" spans="1:5">
      <c r="A49" s="499"/>
      <c r="B49" s="498"/>
      <c r="C49" s="499"/>
      <c r="D49" s="470"/>
      <c r="E49" s="470"/>
    </row>
    <row r="50" spans="1:5">
      <c r="A50" s="499"/>
      <c r="B50" s="500"/>
      <c r="C50" s="470"/>
      <c r="D50" s="470"/>
      <c r="E50" s="470"/>
    </row>
    <row r="51" spans="1:5">
      <c r="A51" s="499"/>
      <c r="B51" s="500"/>
      <c r="C51" s="470"/>
      <c r="D51" s="470"/>
      <c r="E51" s="470"/>
    </row>
    <row r="52" spans="1:5">
      <c r="A52" s="470"/>
      <c r="B52" s="501"/>
    </row>
    <row r="53" spans="1:5">
      <c r="A53" s="470"/>
      <c r="B53" s="501"/>
    </row>
    <row r="54" spans="1:5">
      <c r="B54" s="501"/>
    </row>
    <row r="55" spans="1:5">
      <c r="B55" s="501"/>
    </row>
    <row r="56" spans="1:5">
      <c r="B56" s="501"/>
    </row>
    <row r="57" spans="1:5">
      <c r="B57" s="501"/>
    </row>
    <row r="58" spans="1:5">
      <c r="B58" s="501"/>
    </row>
    <row r="59" spans="1:5">
      <c r="B59" s="501"/>
    </row>
    <row r="60" spans="1:5">
      <c r="B60" s="501"/>
    </row>
    <row r="61" spans="1:5">
      <c r="B61" s="501"/>
    </row>
    <row r="62" spans="1:5">
      <c r="B62" s="50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fitToWidth="0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="64" zoomScaleNormal="64" workbookViewId="0">
      <selection activeCell="B18" sqref="B15:B18"/>
    </sheetView>
  </sheetViews>
  <sheetFormatPr defaultColWidth="9" defaultRowHeight="15"/>
  <cols>
    <col min="1" max="1" width="15.7109375" style="466" customWidth="1"/>
    <col min="2" max="2" width="58.42578125" style="466" customWidth="1"/>
    <col min="3" max="3" width="15.140625" style="466" customWidth="1"/>
    <col min="4" max="16384" width="9" style="466"/>
  </cols>
  <sheetData>
    <row r="1" spans="1:6" ht="15.75">
      <c r="A1" s="587"/>
      <c r="B1" s="587"/>
      <c r="C1" s="587"/>
      <c r="D1" s="467"/>
      <c r="E1" s="467"/>
    </row>
    <row r="2" spans="1:6" ht="15.75">
      <c r="A2" s="588" t="s">
        <v>375</v>
      </c>
      <c r="B2" s="588"/>
      <c r="C2" s="588"/>
      <c r="D2" s="467"/>
      <c r="E2" s="467"/>
    </row>
    <row r="3" spans="1:6" ht="15.75">
      <c r="A3" s="588" t="s">
        <v>376</v>
      </c>
      <c r="B3" s="588"/>
      <c r="C3" s="588"/>
      <c r="D3" s="467"/>
      <c r="E3" s="467"/>
    </row>
    <row r="4" spans="1:6" ht="15.75">
      <c r="A4" s="588" t="s">
        <v>450</v>
      </c>
      <c r="B4" s="588"/>
      <c r="C4" s="588"/>
      <c r="D4" s="467"/>
      <c r="E4" s="467"/>
    </row>
    <row r="5" spans="1:6" ht="15.75">
      <c r="A5" s="588" t="s">
        <v>428</v>
      </c>
      <c r="B5" s="588"/>
      <c r="C5" s="588"/>
      <c r="D5" s="467"/>
      <c r="E5" s="467"/>
    </row>
    <row r="6" spans="1:6" ht="84" customHeight="1">
      <c r="A6" s="468" t="s">
        <v>5</v>
      </c>
      <c r="B6" s="469" t="s">
        <v>6</v>
      </c>
      <c r="C6" s="468" t="s">
        <v>7</v>
      </c>
      <c r="D6" s="470"/>
      <c r="E6" s="471"/>
      <c r="F6" s="470"/>
    </row>
    <row r="7" spans="1:6" ht="15.75">
      <c r="A7" s="472"/>
      <c r="B7" s="473"/>
      <c r="C7" s="474"/>
      <c r="D7" s="470"/>
      <c r="E7" s="470"/>
      <c r="F7" s="470"/>
    </row>
    <row r="8" spans="1:6" ht="15.75">
      <c r="A8" s="475" t="s">
        <v>8</v>
      </c>
      <c r="B8" s="476" t="s">
        <v>451</v>
      </c>
      <c r="C8" s="475"/>
      <c r="D8" s="470"/>
      <c r="E8" s="470"/>
    </row>
    <row r="9" spans="1:6" ht="15.75">
      <c r="A9" s="472"/>
      <c r="B9" s="477"/>
      <c r="C9" s="474"/>
      <c r="D9" s="470"/>
      <c r="E9" s="470"/>
    </row>
    <row r="10" spans="1:6" ht="15.75">
      <c r="A10" s="6" t="s">
        <v>10</v>
      </c>
      <c r="B10" s="478" t="s">
        <v>452</v>
      </c>
      <c r="C10" s="6"/>
      <c r="D10" s="470"/>
      <c r="E10" s="470"/>
    </row>
    <row r="11" spans="1:6" ht="15.75">
      <c r="A11" s="479"/>
      <c r="B11" s="480"/>
      <c r="C11" s="481"/>
      <c r="D11" s="470"/>
      <c r="E11" s="470"/>
    </row>
    <row r="12" spans="1:6" ht="15.75">
      <c r="A12" s="475" t="s">
        <v>12</v>
      </c>
      <c r="B12" s="476" t="s">
        <v>453</v>
      </c>
      <c r="C12" s="475"/>
      <c r="D12" s="470"/>
      <c r="E12" s="470"/>
    </row>
    <row r="13" spans="1:6" ht="15.75">
      <c r="A13" s="472"/>
      <c r="B13" s="477"/>
      <c r="C13" s="474"/>
      <c r="D13" s="470"/>
      <c r="E13" s="470"/>
    </row>
    <row r="14" spans="1:6" ht="63">
      <c r="A14" s="475" t="s">
        <v>14</v>
      </c>
      <c r="B14" s="476" t="s">
        <v>454</v>
      </c>
      <c r="C14" s="475" t="s">
        <v>455</v>
      </c>
      <c r="D14" s="470"/>
      <c r="E14" s="470"/>
    </row>
    <row r="15" spans="1:6" ht="15.75">
      <c r="A15" s="472"/>
      <c r="B15" s="477"/>
      <c r="C15" s="474"/>
      <c r="D15" s="470"/>
      <c r="E15" s="470"/>
    </row>
    <row r="16" spans="1:6" ht="15.75">
      <c r="A16" s="482" t="s">
        <v>17</v>
      </c>
      <c r="B16" s="483" t="s">
        <v>456</v>
      </c>
      <c r="C16" s="484"/>
      <c r="D16" s="470"/>
      <c r="E16" s="470"/>
    </row>
    <row r="17" spans="1:5" ht="15.75">
      <c r="A17" s="472"/>
      <c r="B17" s="477"/>
      <c r="C17" s="485"/>
      <c r="D17" s="470"/>
      <c r="E17" s="470"/>
    </row>
    <row r="18" spans="1:5" ht="15.75">
      <c r="A18" s="486" t="s">
        <v>19</v>
      </c>
      <c r="B18" s="487" t="s">
        <v>457</v>
      </c>
      <c r="C18" s="486"/>
      <c r="D18" s="470"/>
      <c r="E18" s="470"/>
    </row>
    <row r="19" spans="1:5" ht="15.75">
      <c r="A19" s="472"/>
      <c r="B19" s="477"/>
      <c r="C19" s="474"/>
      <c r="D19" s="470"/>
      <c r="E19" s="470"/>
    </row>
    <row r="20" spans="1:5" ht="15.75">
      <c r="A20" s="486" t="s">
        <v>21</v>
      </c>
      <c r="B20" s="487" t="s">
        <v>458</v>
      </c>
      <c r="C20" s="486"/>
      <c r="D20" s="470"/>
      <c r="E20" s="470"/>
    </row>
    <row r="21" spans="1:5" ht="15.75">
      <c r="A21" s="488"/>
      <c r="B21" s="473"/>
      <c r="C21" s="489"/>
      <c r="D21" s="470"/>
      <c r="E21" s="470"/>
    </row>
    <row r="22" spans="1:5" ht="63">
      <c r="A22" s="475" t="s">
        <v>23</v>
      </c>
      <c r="B22" s="476" t="s">
        <v>425</v>
      </c>
      <c r="C22" s="475" t="s">
        <v>459</v>
      </c>
      <c r="D22" s="470"/>
      <c r="E22" s="470"/>
    </row>
    <row r="23" spans="1:5" ht="15.75">
      <c r="A23" s="472"/>
      <c r="B23" s="477"/>
      <c r="C23" s="474"/>
      <c r="D23" s="470"/>
      <c r="E23" s="470"/>
    </row>
    <row r="24" spans="1:5" ht="31.5">
      <c r="A24" s="6" t="s">
        <v>25</v>
      </c>
      <c r="B24" s="478" t="s">
        <v>460</v>
      </c>
      <c r="C24" s="6"/>
      <c r="D24" s="470"/>
      <c r="E24" s="470"/>
    </row>
    <row r="25" spans="1:5" ht="15.75">
      <c r="A25" s="402"/>
      <c r="B25" s="490"/>
      <c r="C25" s="402"/>
      <c r="D25" s="470"/>
      <c r="E25" s="470"/>
    </row>
    <row r="26" spans="1:5" ht="15.75">
      <c r="A26" s="6" t="s">
        <v>28</v>
      </c>
      <c r="B26" s="478" t="s">
        <v>461</v>
      </c>
      <c r="C26" s="6"/>
      <c r="D26" s="470"/>
      <c r="E26" s="470"/>
    </row>
    <row r="27" spans="1:5" ht="15.75">
      <c r="A27" s="472"/>
      <c r="B27" s="477"/>
      <c r="C27" s="474"/>
      <c r="D27" s="470"/>
      <c r="E27" s="470"/>
    </row>
    <row r="28" spans="1:5" ht="31.5">
      <c r="A28" s="486" t="s">
        <v>30</v>
      </c>
      <c r="B28" s="487" t="s">
        <v>462</v>
      </c>
      <c r="C28" s="486"/>
      <c r="D28" s="470"/>
      <c r="E28" s="470"/>
    </row>
    <row r="29" spans="1:5" ht="15.75">
      <c r="A29" s="488"/>
      <c r="B29" s="473"/>
      <c r="C29" s="489"/>
      <c r="D29" s="470"/>
      <c r="E29" s="470"/>
    </row>
    <row r="30" spans="1:5" ht="47.25">
      <c r="A30" s="6" t="s">
        <v>32</v>
      </c>
      <c r="B30" s="478" t="s">
        <v>425</v>
      </c>
      <c r="C30" s="6" t="s">
        <v>463</v>
      </c>
      <c r="D30" s="470"/>
      <c r="E30" s="470"/>
    </row>
    <row r="31" spans="1:5" ht="15.75">
      <c r="A31" s="6"/>
      <c r="B31" s="478"/>
      <c r="C31" s="6"/>
      <c r="D31" s="470"/>
      <c r="E31" s="470"/>
    </row>
    <row r="32" spans="1:5" ht="31.5">
      <c r="A32" s="6" t="s">
        <v>34</v>
      </c>
      <c r="B32" s="478" t="s">
        <v>464</v>
      </c>
      <c r="C32" s="6"/>
      <c r="D32" s="470"/>
      <c r="E32" s="470"/>
    </row>
    <row r="33" spans="1:5" ht="15.75">
      <c r="B33" s="477"/>
      <c r="C33" s="474"/>
      <c r="D33" s="470"/>
      <c r="E33" s="470"/>
    </row>
    <row r="34" spans="1:5" ht="31.5">
      <c r="A34" s="6" t="s">
        <v>36</v>
      </c>
      <c r="B34" s="476" t="s">
        <v>465</v>
      </c>
      <c r="C34" s="475"/>
      <c r="D34" s="470"/>
      <c r="E34" s="470"/>
    </row>
    <row r="35" spans="1:5" ht="15.75">
      <c r="B35" s="477"/>
      <c r="C35" s="474"/>
      <c r="D35" s="470"/>
      <c r="E35" s="470"/>
    </row>
    <row r="36" spans="1:5" ht="15.75">
      <c r="A36" s="475" t="s">
        <v>40</v>
      </c>
      <c r="B36" s="476" t="s">
        <v>466</v>
      </c>
      <c r="C36" s="475"/>
      <c r="D36" s="470"/>
      <c r="E36" s="470"/>
    </row>
    <row r="37" spans="1:5" ht="15.75">
      <c r="A37" s="491"/>
      <c r="B37" s="477"/>
      <c r="C37" s="474"/>
      <c r="D37" s="470"/>
      <c r="E37" s="470"/>
    </row>
    <row r="38" spans="1:5" ht="47.25">
      <c r="A38" s="6" t="s">
        <v>42</v>
      </c>
      <c r="B38" s="476" t="s">
        <v>467</v>
      </c>
      <c r="C38" s="475" t="s">
        <v>468</v>
      </c>
      <c r="D38" s="470"/>
      <c r="E38" s="470"/>
    </row>
    <row r="39" spans="1:5" ht="15.75">
      <c r="A39" s="491"/>
      <c r="B39" s="473"/>
      <c r="C39" s="489"/>
      <c r="D39" s="470"/>
      <c r="E39" s="470"/>
    </row>
    <row r="40" spans="1:5" ht="47.25">
      <c r="A40" s="6" t="s">
        <v>44</v>
      </c>
      <c r="B40" s="487" t="s">
        <v>425</v>
      </c>
      <c r="C40" s="486" t="s">
        <v>469</v>
      </c>
      <c r="D40" s="470"/>
      <c r="E40" s="470"/>
    </row>
    <row r="41" spans="1:5">
      <c r="A41" s="492"/>
      <c r="B41" s="493"/>
      <c r="C41" s="494"/>
      <c r="D41" s="470"/>
      <c r="E41" s="470"/>
    </row>
    <row r="42" spans="1:5" ht="15.75">
      <c r="A42" s="495" t="s">
        <v>400</v>
      </c>
      <c r="B42" s="496" t="s">
        <v>158</v>
      </c>
      <c r="C42" s="497"/>
      <c r="D42" s="470"/>
      <c r="E42" s="470"/>
    </row>
    <row r="43" spans="1:5" ht="15.75">
      <c r="A43" s="402"/>
      <c r="B43" s="498"/>
      <c r="C43" s="499"/>
      <c r="D43" s="470"/>
      <c r="E43" s="470"/>
    </row>
    <row r="44" spans="1:5">
      <c r="B44" s="498"/>
      <c r="C44" s="499"/>
      <c r="D44" s="470"/>
      <c r="E44" s="470"/>
    </row>
    <row r="45" spans="1:5">
      <c r="A45" s="499"/>
      <c r="B45" s="498"/>
      <c r="C45" s="499"/>
      <c r="D45" s="470"/>
      <c r="E45" s="470"/>
    </row>
    <row r="46" spans="1:5">
      <c r="A46" s="499"/>
      <c r="B46" s="498"/>
      <c r="C46" s="499"/>
      <c r="D46" s="470"/>
      <c r="E46" s="470"/>
    </row>
    <row r="47" spans="1:5">
      <c r="A47" s="499"/>
      <c r="B47" s="498"/>
      <c r="C47" s="499"/>
      <c r="D47" s="470"/>
      <c r="E47" s="470"/>
    </row>
    <row r="48" spans="1:5">
      <c r="A48" s="499"/>
      <c r="B48" s="498"/>
      <c r="C48" s="499"/>
      <c r="D48" s="470"/>
      <c r="E48" s="470"/>
    </row>
    <row r="49" spans="1:5">
      <c r="A49" s="499"/>
      <c r="B49" s="498"/>
      <c r="C49" s="499"/>
      <c r="D49" s="470"/>
      <c r="E49" s="470"/>
    </row>
    <row r="50" spans="1:5">
      <c r="A50" s="499"/>
      <c r="B50" s="498"/>
      <c r="C50" s="499"/>
      <c r="D50" s="470"/>
      <c r="E50" s="470"/>
    </row>
    <row r="51" spans="1:5">
      <c r="A51" s="499"/>
      <c r="B51" s="500"/>
      <c r="C51" s="470"/>
      <c r="D51" s="470"/>
      <c r="E51" s="470"/>
    </row>
    <row r="52" spans="1:5">
      <c r="A52" s="499"/>
      <c r="B52" s="500"/>
      <c r="C52" s="470"/>
      <c r="D52" s="470"/>
      <c r="E52" s="470"/>
    </row>
    <row r="53" spans="1:5">
      <c r="A53" s="470"/>
      <c r="B53" s="501"/>
    </row>
    <row r="54" spans="1:5">
      <c r="A54" s="470"/>
      <c r="B54" s="501"/>
    </row>
    <row r="55" spans="1:5">
      <c r="B55" s="501"/>
    </row>
    <row r="56" spans="1:5">
      <c r="B56" s="501"/>
    </row>
    <row r="57" spans="1:5">
      <c r="B57" s="501"/>
    </row>
    <row r="58" spans="1:5">
      <c r="B58" s="501"/>
    </row>
    <row r="59" spans="1:5">
      <c r="B59" s="501"/>
    </row>
    <row r="60" spans="1:5">
      <c r="B60" s="501"/>
    </row>
    <row r="61" spans="1:5">
      <c r="B61" s="501"/>
    </row>
    <row r="62" spans="1:5">
      <c r="B62" s="501"/>
    </row>
    <row r="63" spans="1:5">
      <c r="B63" s="50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fitToWidth="0" fitToHeight="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A5" sqref="A5:C5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570312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470</v>
      </c>
      <c r="B4" s="588"/>
      <c r="C4" s="588"/>
      <c r="D4" s="17"/>
      <c r="E4" s="17"/>
    </row>
    <row r="5" spans="1:7">
      <c r="A5" s="588" t="s">
        <v>471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459"/>
      <c r="C7" s="214"/>
      <c r="D7" s="20"/>
      <c r="E7" s="20"/>
      <c r="F7" s="20"/>
    </row>
    <row r="8" spans="1:7">
      <c r="A8" s="25" t="s">
        <v>8</v>
      </c>
      <c r="B8" s="15" t="s">
        <v>472</v>
      </c>
      <c r="C8" s="25"/>
      <c r="D8" s="20"/>
      <c r="E8" s="20"/>
      <c r="G8" s="28"/>
    </row>
    <row r="9" spans="1:7">
      <c r="A9" s="29"/>
      <c r="B9" s="218"/>
      <c r="C9" s="219"/>
      <c r="D9" s="20"/>
      <c r="E9" s="20"/>
      <c r="G9" s="28"/>
    </row>
    <row r="10" spans="1:7" ht="22.5" customHeight="1">
      <c r="A10" s="25" t="s">
        <v>10</v>
      </c>
      <c r="B10" s="15" t="s">
        <v>472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15" t="s">
        <v>472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472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461" t="s">
        <v>18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473</v>
      </c>
      <c r="C18" s="35" t="s">
        <v>158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15" t="s">
        <v>473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15" t="s">
        <v>473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15" t="s">
        <v>474</v>
      </c>
      <c r="C24" s="42"/>
      <c r="D24" s="20"/>
      <c r="E24" s="20"/>
    </row>
    <row r="25" spans="1:6">
      <c r="A25" s="22"/>
      <c r="B25" s="459"/>
      <c r="C25" s="462"/>
      <c r="D25" s="20"/>
      <c r="E25" s="20"/>
    </row>
    <row r="26" spans="1:6">
      <c r="A26" s="25" t="s">
        <v>28</v>
      </c>
      <c r="B26" s="15" t="s">
        <v>474</v>
      </c>
      <c r="C26" s="25"/>
      <c r="D26" s="20"/>
      <c r="E26" s="20"/>
    </row>
    <row r="27" spans="1:6">
      <c r="A27" s="22"/>
      <c r="B27" s="216"/>
      <c r="C27" s="214"/>
      <c r="D27" s="20"/>
      <c r="E27" s="20"/>
    </row>
    <row r="28" spans="1:6">
      <c r="A28" s="25" t="s">
        <v>30</v>
      </c>
      <c r="B28" s="15" t="s">
        <v>474</v>
      </c>
      <c r="C28" s="25"/>
      <c r="D28" s="20"/>
      <c r="E28" s="20"/>
    </row>
    <row r="29" spans="1:6">
      <c r="A29" s="22"/>
      <c r="B29" s="216"/>
      <c r="C29" s="214"/>
      <c r="D29" s="20"/>
      <c r="E29" s="20"/>
    </row>
    <row r="30" spans="1:6">
      <c r="A30" s="35" t="s">
        <v>32</v>
      </c>
      <c r="B30" s="15" t="s">
        <v>475</v>
      </c>
      <c r="C30" s="25"/>
      <c r="D30" s="20"/>
      <c r="E30" s="20"/>
    </row>
    <row r="31" spans="1:6">
      <c r="A31" s="22"/>
      <c r="B31" s="459"/>
      <c r="C31" s="214"/>
      <c r="D31" s="20"/>
      <c r="E31" s="20"/>
    </row>
    <row r="32" spans="1:6">
      <c r="A32" s="35" t="s">
        <v>34</v>
      </c>
      <c r="B32" s="15" t="s">
        <v>475</v>
      </c>
      <c r="C32" s="25"/>
      <c r="D32" s="20"/>
      <c r="E32" s="20"/>
    </row>
    <row r="33" spans="1:5">
      <c r="A33" s="22"/>
      <c r="B33" s="216"/>
      <c r="C33" s="406"/>
      <c r="D33" s="20"/>
      <c r="E33" s="20"/>
    </row>
    <row r="34" spans="1:5">
      <c r="A34" s="25" t="s">
        <v>36</v>
      </c>
      <c r="B34" s="15" t="s">
        <v>475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15" t="s">
        <v>476</v>
      </c>
      <c r="C36" s="25" t="s">
        <v>372</v>
      </c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15" t="s">
        <v>476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476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A5" sqref="A5:C5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570312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477</v>
      </c>
      <c r="B4" s="588"/>
      <c r="C4" s="588"/>
      <c r="D4" s="17"/>
      <c r="E4" s="17"/>
    </row>
    <row r="5" spans="1:7">
      <c r="A5" s="588" t="s">
        <v>478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459"/>
      <c r="C7" s="214"/>
      <c r="D7" s="20"/>
      <c r="E7" s="20"/>
      <c r="F7" s="20"/>
    </row>
    <row r="8" spans="1:7">
      <c r="A8" s="25" t="s">
        <v>8</v>
      </c>
      <c r="B8" s="15" t="s">
        <v>479</v>
      </c>
      <c r="C8" s="25"/>
      <c r="D8" s="20"/>
      <c r="E8" s="20"/>
      <c r="G8" s="28"/>
    </row>
    <row r="9" spans="1:7">
      <c r="A9" s="29"/>
      <c r="B9" s="218"/>
      <c r="C9" s="219"/>
      <c r="D9" s="20"/>
      <c r="E9" s="20"/>
      <c r="G9" s="28"/>
    </row>
    <row r="10" spans="1:7" ht="22.5" customHeight="1">
      <c r="A10" s="25" t="s">
        <v>10</v>
      </c>
      <c r="B10" s="15" t="s">
        <v>480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15" t="s">
        <v>481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482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461" t="s">
        <v>18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483</v>
      </c>
      <c r="C18" s="35" t="s">
        <v>449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15" t="s">
        <v>483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15" t="s">
        <v>483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15" t="s">
        <v>483</v>
      </c>
      <c r="C24" s="42"/>
      <c r="D24" s="20"/>
      <c r="E24" s="20"/>
    </row>
    <row r="25" spans="1:6">
      <c r="A25" s="22"/>
      <c r="B25" s="459"/>
      <c r="C25" s="462"/>
      <c r="D25" s="20"/>
      <c r="E25" s="20"/>
    </row>
    <row r="26" spans="1:6">
      <c r="A26" s="25" t="s">
        <v>28</v>
      </c>
      <c r="B26" s="15" t="s">
        <v>484</v>
      </c>
      <c r="C26" s="25"/>
      <c r="D26" s="20"/>
      <c r="E26" s="20"/>
    </row>
    <row r="27" spans="1:6">
      <c r="A27" s="22"/>
      <c r="B27" s="216"/>
      <c r="C27" s="214"/>
      <c r="D27" s="20"/>
      <c r="E27" s="20"/>
    </row>
    <row r="28" spans="1:6">
      <c r="A28" s="25" t="s">
        <v>30</v>
      </c>
      <c r="B28" s="15" t="s">
        <v>484</v>
      </c>
      <c r="C28" s="25"/>
      <c r="D28" s="20"/>
      <c r="E28" s="20"/>
    </row>
    <row r="29" spans="1:6">
      <c r="A29" s="22"/>
      <c r="B29" s="216"/>
      <c r="C29" s="214"/>
      <c r="D29" s="20"/>
      <c r="E29" s="20"/>
    </row>
    <row r="30" spans="1:6">
      <c r="A30" s="35" t="s">
        <v>32</v>
      </c>
      <c r="B30" s="15" t="s">
        <v>484</v>
      </c>
      <c r="C30" s="25"/>
      <c r="D30" s="20"/>
      <c r="E30" s="20"/>
    </row>
    <row r="31" spans="1:6">
      <c r="A31" s="22"/>
      <c r="B31" s="459"/>
      <c r="C31" s="214"/>
      <c r="D31" s="20"/>
      <c r="E31" s="20"/>
    </row>
    <row r="32" spans="1:6">
      <c r="A32" s="35" t="s">
        <v>34</v>
      </c>
      <c r="B32" s="15" t="s">
        <v>484</v>
      </c>
      <c r="C32" s="25" t="s">
        <v>485</v>
      </c>
      <c r="D32" s="20"/>
      <c r="E32" s="20"/>
    </row>
    <row r="33" spans="1:5">
      <c r="A33" s="22"/>
      <c r="B33" s="216"/>
      <c r="C33" s="406"/>
      <c r="D33" s="20"/>
      <c r="E33" s="20"/>
    </row>
    <row r="34" spans="1:5">
      <c r="A34" s="25" t="s">
        <v>36</v>
      </c>
      <c r="B34" s="15" t="s">
        <v>486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15" t="s">
        <v>486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15" t="s">
        <v>486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486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A5" sqref="A5:C5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570312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487</v>
      </c>
      <c r="B4" s="588"/>
      <c r="C4" s="588"/>
      <c r="D4" s="17"/>
      <c r="E4" s="17"/>
    </row>
    <row r="5" spans="1:7">
      <c r="A5" s="588" t="s">
        <v>488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459"/>
      <c r="C7" s="214"/>
      <c r="D7" s="20"/>
      <c r="E7" s="20"/>
      <c r="F7" s="20"/>
    </row>
    <row r="8" spans="1:7">
      <c r="A8" s="25" t="s">
        <v>8</v>
      </c>
      <c r="B8" s="15" t="s">
        <v>489</v>
      </c>
      <c r="C8" s="25"/>
      <c r="D8" s="20"/>
      <c r="E8" s="20"/>
      <c r="G8" s="28"/>
    </row>
    <row r="9" spans="1:7" ht="14.45" customHeight="1">
      <c r="A9" s="29"/>
      <c r="B9" s="218"/>
      <c r="C9" s="219"/>
      <c r="D9" s="20"/>
      <c r="E9" s="20"/>
      <c r="G9" s="28"/>
    </row>
    <row r="10" spans="1:7" ht="29.45" customHeight="1">
      <c r="A10" s="25" t="s">
        <v>10</v>
      </c>
      <c r="B10" s="460" t="s">
        <v>490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15" t="s">
        <v>491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15" t="s">
        <v>491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461" t="s">
        <v>56</v>
      </c>
      <c r="C16" s="35"/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15" t="s">
        <v>492</v>
      </c>
      <c r="C18" s="35" t="s">
        <v>449</v>
      </c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15" t="s">
        <v>492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15" t="s">
        <v>492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15" t="s">
        <v>493</v>
      </c>
      <c r="C24" s="42"/>
      <c r="D24" s="20"/>
      <c r="E24" s="20"/>
    </row>
    <row r="25" spans="1:6">
      <c r="A25" s="22"/>
      <c r="B25" s="459"/>
      <c r="C25" s="462"/>
      <c r="D25" s="20"/>
      <c r="E25" s="20"/>
    </row>
    <row r="26" spans="1:6">
      <c r="A26" s="25" t="s">
        <v>28</v>
      </c>
      <c r="B26" s="15" t="s">
        <v>493</v>
      </c>
      <c r="C26" s="25"/>
      <c r="D26" s="20"/>
      <c r="E26" s="20"/>
    </row>
    <row r="27" spans="1:6">
      <c r="A27" s="22"/>
      <c r="B27" s="216"/>
      <c r="C27" s="214"/>
      <c r="D27" s="20"/>
      <c r="E27" s="20"/>
    </row>
    <row r="28" spans="1:6">
      <c r="A28" s="25" t="s">
        <v>30</v>
      </c>
      <c r="B28" s="15" t="s">
        <v>494</v>
      </c>
      <c r="C28" s="25"/>
      <c r="D28" s="20"/>
      <c r="E28" s="20"/>
    </row>
    <row r="29" spans="1:6">
      <c r="A29" s="22"/>
      <c r="B29" s="459"/>
      <c r="C29" s="214"/>
      <c r="D29" s="20"/>
      <c r="E29" s="20"/>
    </row>
    <row r="30" spans="1:6">
      <c r="A30" s="35" t="s">
        <v>32</v>
      </c>
      <c r="B30" s="15" t="s">
        <v>495</v>
      </c>
      <c r="C30" s="25"/>
      <c r="D30" s="20"/>
      <c r="E30" s="20"/>
    </row>
    <row r="31" spans="1:6">
      <c r="A31" s="22"/>
      <c r="B31" s="7"/>
      <c r="C31" s="214"/>
      <c r="D31" s="20"/>
      <c r="E31" s="20"/>
    </row>
    <row r="32" spans="1:6">
      <c r="A32" s="49" t="s">
        <v>34</v>
      </c>
      <c r="B32" s="52" t="s">
        <v>496</v>
      </c>
      <c r="C32" s="214" t="s">
        <v>485</v>
      </c>
      <c r="D32" s="20"/>
      <c r="E32" s="20"/>
    </row>
    <row r="33" spans="1:5">
      <c r="A33" s="22"/>
      <c r="B33" s="52"/>
      <c r="C33" s="406"/>
      <c r="D33" s="20"/>
      <c r="E33" s="20"/>
    </row>
    <row r="34" spans="1:5">
      <c r="A34" s="22" t="s">
        <v>36</v>
      </c>
      <c r="B34" s="52" t="s">
        <v>496</v>
      </c>
      <c r="C34" s="463"/>
      <c r="D34" s="20"/>
      <c r="E34" s="20"/>
    </row>
    <row r="35" spans="1:5">
      <c r="A35" s="22"/>
      <c r="B35" s="464"/>
      <c r="C35" s="462"/>
      <c r="D35" s="20"/>
      <c r="E35" s="20"/>
    </row>
    <row r="36" spans="1:5">
      <c r="A36" s="22" t="s">
        <v>40</v>
      </c>
      <c r="B36" s="52" t="s">
        <v>497</v>
      </c>
      <c r="C36" s="214"/>
      <c r="D36" s="20"/>
      <c r="E36" s="20"/>
    </row>
    <row r="37" spans="1:5">
      <c r="A37" s="22"/>
      <c r="B37" s="465"/>
      <c r="C37" s="214"/>
      <c r="D37" s="20"/>
      <c r="E37" s="20"/>
    </row>
    <row r="38" spans="1:5">
      <c r="A38" s="25" t="s">
        <v>42</v>
      </c>
      <c r="B38" s="15" t="s">
        <v>498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15" t="s">
        <v>499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98"/>
  <sheetViews>
    <sheetView topLeftCell="A6" zoomScale="81" zoomScaleNormal="81" workbookViewId="0">
      <selection activeCell="B45" sqref="B45"/>
    </sheetView>
  </sheetViews>
  <sheetFormatPr defaultColWidth="14.42578125" defaultRowHeight="15" customHeight="1"/>
  <cols>
    <col min="1" max="1" width="15.7109375" style="414" customWidth="1"/>
    <col min="2" max="2" width="91.42578125" style="414" customWidth="1"/>
    <col min="3" max="3" width="15.140625" style="414" customWidth="1"/>
    <col min="4" max="6" width="8.7109375" style="414" customWidth="1"/>
    <col min="7" max="16384" width="14.42578125" style="414"/>
  </cols>
  <sheetData>
    <row r="1" spans="1:6" ht="18.75">
      <c r="A1" s="583" t="s">
        <v>0</v>
      </c>
      <c r="B1" s="583"/>
      <c r="C1" s="583"/>
      <c r="D1" s="452"/>
      <c r="E1" s="452"/>
    </row>
    <row r="2" spans="1:6" ht="15.75">
      <c r="A2" s="585" t="s">
        <v>1</v>
      </c>
      <c r="B2" s="585"/>
      <c r="C2" s="585"/>
      <c r="D2" s="452"/>
      <c r="E2" s="452"/>
    </row>
    <row r="3" spans="1:6" ht="15.75">
      <c r="A3" s="586" t="s">
        <v>2</v>
      </c>
      <c r="B3" s="586"/>
      <c r="C3" s="586"/>
      <c r="D3" s="452"/>
      <c r="E3" s="452"/>
    </row>
    <row r="4" spans="1:6" ht="15.75">
      <c r="A4" s="586" t="s">
        <v>500</v>
      </c>
      <c r="B4" s="586"/>
      <c r="C4" s="586"/>
      <c r="D4" s="452"/>
      <c r="E4" s="452"/>
    </row>
    <row r="5" spans="1:6" ht="15.75">
      <c r="A5" s="586" t="s">
        <v>501</v>
      </c>
      <c r="B5" s="586"/>
      <c r="C5" s="586"/>
      <c r="D5" s="452"/>
      <c r="E5" s="452"/>
    </row>
    <row r="6" spans="1:6" ht="84" customHeight="1">
      <c r="A6" s="415" t="s">
        <v>5</v>
      </c>
      <c r="B6" s="416" t="s">
        <v>6</v>
      </c>
      <c r="C6" s="415" t="s">
        <v>7</v>
      </c>
      <c r="D6" s="453"/>
      <c r="E6" s="454"/>
      <c r="F6" s="453"/>
    </row>
    <row r="7" spans="1:6" ht="15.75">
      <c r="A7" s="417"/>
      <c r="B7" s="418"/>
      <c r="C7" s="419"/>
      <c r="D7" s="453"/>
      <c r="E7" s="453"/>
      <c r="F7" s="453"/>
    </row>
    <row r="8" spans="1:6" ht="15.75">
      <c r="A8" s="420" t="s">
        <v>8</v>
      </c>
      <c r="B8" s="421" t="s">
        <v>502</v>
      </c>
      <c r="C8" s="420"/>
      <c r="D8" s="453"/>
      <c r="E8" s="453"/>
    </row>
    <row r="9" spans="1:6" ht="15.75">
      <c r="A9" s="417"/>
      <c r="B9" s="422"/>
      <c r="C9" s="419"/>
      <c r="D9" s="453"/>
      <c r="E9" s="453"/>
    </row>
    <row r="10" spans="1:6" ht="18" customHeight="1">
      <c r="A10" s="423" t="s">
        <v>10</v>
      </c>
      <c r="B10" s="424" t="s">
        <v>503</v>
      </c>
      <c r="C10" s="423"/>
      <c r="D10" s="453"/>
      <c r="E10" s="453"/>
    </row>
    <row r="11" spans="1:6" ht="15.75">
      <c r="A11" s="425"/>
      <c r="B11" s="426"/>
      <c r="C11" s="427"/>
      <c r="D11" s="453"/>
      <c r="E11" s="453"/>
    </row>
    <row r="12" spans="1:6" ht="15.75">
      <c r="A12" s="420" t="s">
        <v>12</v>
      </c>
      <c r="B12" s="421" t="s">
        <v>504</v>
      </c>
      <c r="C12" s="420"/>
      <c r="D12" s="453"/>
      <c r="E12" s="453"/>
    </row>
    <row r="13" spans="1:6" ht="15.75">
      <c r="A13" s="417"/>
      <c r="B13" s="422"/>
      <c r="C13" s="419"/>
      <c r="D13" s="453"/>
      <c r="E13" s="453"/>
    </row>
    <row r="14" spans="1:6" ht="19.5" customHeight="1">
      <c r="A14" s="420" t="s">
        <v>14</v>
      </c>
      <c r="B14" s="428" t="s">
        <v>505</v>
      </c>
      <c r="C14" s="420"/>
      <c r="D14" s="453"/>
      <c r="E14" s="453"/>
    </row>
    <row r="15" spans="1:6" ht="15.75">
      <c r="A15" s="417"/>
      <c r="B15" s="422"/>
      <c r="C15" s="419"/>
      <c r="D15" s="453"/>
      <c r="E15" s="453"/>
    </row>
    <row r="16" spans="1:6" ht="15.75">
      <c r="A16" s="429" t="s">
        <v>17</v>
      </c>
      <c r="B16" s="455" t="s">
        <v>18</v>
      </c>
      <c r="C16" s="430"/>
      <c r="D16" s="453"/>
      <c r="E16" s="453"/>
    </row>
    <row r="17" spans="1:5" ht="15.75">
      <c r="A17" s="417"/>
      <c r="B17" s="422"/>
      <c r="C17" s="431"/>
      <c r="D17" s="453"/>
      <c r="E17" s="453"/>
    </row>
    <row r="18" spans="1:5" ht="15.75">
      <c r="A18" s="432" t="s">
        <v>19</v>
      </c>
      <c r="B18" s="433" t="s">
        <v>506</v>
      </c>
      <c r="C18" s="432"/>
      <c r="D18" s="453"/>
      <c r="E18" s="453"/>
    </row>
    <row r="19" spans="1:5" ht="15.75">
      <c r="A19" s="417"/>
      <c r="B19" s="422"/>
      <c r="C19" s="419"/>
      <c r="D19" s="453"/>
      <c r="E19" s="453"/>
    </row>
    <row r="20" spans="1:5" ht="15.75">
      <c r="A20" s="432" t="s">
        <v>21</v>
      </c>
      <c r="B20" s="433" t="s">
        <v>507</v>
      </c>
      <c r="C20" s="432"/>
      <c r="D20" s="453"/>
      <c r="E20" s="453"/>
    </row>
    <row r="21" spans="1:5" ht="15.75" customHeight="1">
      <c r="A21" s="434"/>
      <c r="B21" s="418"/>
      <c r="C21" s="435"/>
      <c r="D21" s="453"/>
      <c r="E21" s="453"/>
    </row>
    <row r="22" spans="1:5" ht="15.75">
      <c r="A22" s="420" t="s">
        <v>23</v>
      </c>
      <c r="B22" s="421" t="s">
        <v>508</v>
      </c>
      <c r="C22" s="420"/>
      <c r="D22" s="453"/>
      <c r="E22" s="453"/>
    </row>
    <row r="23" spans="1:5" ht="15.75" customHeight="1">
      <c r="A23" s="417"/>
      <c r="B23" s="422"/>
      <c r="C23" s="419"/>
      <c r="D23" s="453"/>
      <c r="E23" s="453"/>
    </row>
    <row r="24" spans="1:5" ht="15.75">
      <c r="A24" s="429" t="s">
        <v>25</v>
      </c>
      <c r="B24" s="428" t="s">
        <v>509</v>
      </c>
      <c r="C24" s="429"/>
      <c r="D24" s="453"/>
      <c r="E24" s="453"/>
    </row>
    <row r="25" spans="1:5" ht="15.75" customHeight="1">
      <c r="A25" s="436"/>
      <c r="B25" s="437"/>
      <c r="C25" s="438"/>
      <c r="D25" s="453"/>
      <c r="E25" s="453"/>
    </row>
    <row r="26" spans="1:5" ht="15.75">
      <c r="A26" s="432" t="s">
        <v>28</v>
      </c>
      <c r="B26" s="433" t="s">
        <v>510</v>
      </c>
      <c r="C26" s="432"/>
      <c r="D26" s="453"/>
      <c r="E26" s="453"/>
    </row>
    <row r="27" spans="1:5" ht="15.75" customHeight="1">
      <c r="A27" s="417"/>
      <c r="B27" s="422"/>
      <c r="C27" s="419"/>
      <c r="D27" s="453"/>
      <c r="E27" s="453"/>
    </row>
    <row r="28" spans="1:5" ht="15.75">
      <c r="A28" s="432" t="s">
        <v>30</v>
      </c>
      <c r="B28" s="433" t="s">
        <v>511</v>
      </c>
      <c r="C28" s="432"/>
      <c r="D28" s="453"/>
      <c r="E28" s="453"/>
    </row>
    <row r="29" spans="1:5" ht="15.75" customHeight="1">
      <c r="A29" s="434"/>
      <c r="B29" s="418"/>
      <c r="C29" s="435"/>
      <c r="D29" s="453"/>
      <c r="E29" s="453"/>
    </row>
    <row r="30" spans="1:5" ht="31.5">
      <c r="A30" s="429" t="s">
        <v>32</v>
      </c>
      <c r="B30" s="428" t="s">
        <v>512</v>
      </c>
      <c r="C30" s="429"/>
      <c r="D30" s="453"/>
      <c r="E30" s="453"/>
    </row>
    <row r="31" spans="1:5" ht="15.75" customHeight="1">
      <c r="A31" s="436"/>
      <c r="B31" s="437"/>
      <c r="C31" s="438"/>
      <c r="D31" s="453"/>
      <c r="E31" s="453"/>
    </row>
    <row r="32" spans="1:5" ht="15.75">
      <c r="A32" s="432" t="s">
        <v>34</v>
      </c>
      <c r="B32" s="433" t="s">
        <v>513</v>
      </c>
      <c r="C32" s="432"/>
      <c r="D32" s="453"/>
      <c r="E32" s="453"/>
    </row>
    <row r="33" spans="1:5" ht="15.75" customHeight="1">
      <c r="A33" s="417"/>
      <c r="B33" s="422"/>
      <c r="C33" s="419"/>
      <c r="D33" s="453"/>
      <c r="E33" s="453"/>
    </row>
    <row r="34" spans="1:5" ht="22.5" customHeight="1">
      <c r="A34" s="420" t="s">
        <v>36</v>
      </c>
      <c r="B34" s="421" t="s">
        <v>514</v>
      </c>
      <c r="C34" s="420"/>
      <c r="D34" s="453"/>
      <c r="E34" s="453"/>
    </row>
    <row r="35" spans="1:5" ht="15.75" customHeight="1">
      <c r="A35" s="417"/>
      <c r="B35" s="422"/>
      <c r="C35" s="419"/>
      <c r="D35" s="453"/>
      <c r="E35" s="453"/>
    </row>
    <row r="36" spans="1:5" ht="15.75">
      <c r="A36" s="420" t="s">
        <v>40</v>
      </c>
      <c r="B36" s="421" t="s">
        <v>515</v>
      </c>
      <c r="C36" s="420"/>
      <c r="D36" s="453"/>
      <c r="E36" s="453"/>
    </row>
    <row r="37" spans="1:5" ht="15.75" customHeight="1">
      <c r="A37" s="439"/>
      <c r="B37" s="440"/>
      <c r="C37" s="441"/>
      <c r="D37" s="453"/>
      <c r="E37" s="453"/>
    </row>
    <row r="38" spans="1:5" ht="15.75" customHeight="1">
      <c r="A38" s="447" t="s">
        <v>42</v>
      </c>
      <c r="B38" s="442" t="s">
        <v>117</v>
      </c>
      <c r="C38" s="448"/>
      <c r="D38" s="453"/>
      <c r="E38" s="453"/>
    </row>
    <row r="39" spans="1:5" ht="15.75" customHeight="1">
      <c r="A39" s="436"/>
      <c r="B39" s="449"/>
      <c r="C39" s="438"/>
      <c r="D39" s="453"/>
      <c r="E39" s="453"/>
    </row>
    <row r="40" spans="1:5" ht="15.75">
      <c r="A40" s="420" t="s">
        <v>44</v>
      </c>
      <c r="B40" s="442" t="s">
        <v>117</v>
      </c>
      <c r="C40" s="420"/>
      <c r="D40" s="453"/>
      <c r="E40" s="453"/>
    </row>
    <row r="41" spans="1:5" ht="15.75" customHeight="1">
      <c r="A41" s="443"/>
      <c r="B41" s="418"/>
      <c r="C41" s="444"/>
      <c r="D41" s="453"/>
      <c r="E41" s="453"/>
    </row>
    <row r="42" spans="1:5" ht="15.75" customHeight="1">
      <c r="A42" s="450"/>
      <c r="B42" s="451"/>
      <c r="C42" s="450"/>
      <c r="D42" s="453"/>
      <c r="E42" s="453"/>
    </row>
    <row r="43" spans="1:5" ht="15.75" customHeight="1">
      <c r="A43" s="450"/>
      <c r="B43" s="456"/>
      <c r="C43" s="450"/>
      <c r="D43" s="453"/>
      <c r="E43" s="453"/>
    </row>
    <row r="44" spans="1:5" ht="15.75" customHeight="1">
      <c r="A44" s="450"/>
      <c r="B44" s="451"/>
      <c r="C44" s="450"/>
      <c r="D44" s="453"/>
      <c r="E44" s="453"/>
    </row>
    <row r="45" spans="1:5" ht="15.75" customHeight="1">
      <c r="A45" s="450"/>
      <c r="B45" s="451"/>
      <c r="C45" s="450"/>
      <c r="D45" s="453"/>
      <c r="E45" s="453"/>
    </row>
    <row r="46" spans="1:5" ht="15.75" customHeight="1">
      <c r="A46" s="450"/>
      <c r="B46" s="451"/>
      <c r="C46" s="450"/>
      <c r="D46" s="453"/>
      <c r="E46" s="453"/>
    </row>
    <row r="47" spans="1:5" ht="15.75" customHeight="1">
      <c r="A47" s="450"/>
      <c r="B47" s="451"/>
      <c r="C47" s="450"/>
      <c r="D47" s="453"/>
      <c r="E47" s="453"/>
    </row>
    <row r="48" spans="1:5" ht="15.75" customHeight="1">
      <c r="A48" s="453"/>
      <c r="B48" s="457"/>
      <c r="C48" s="453"/>
      <c r="D48" s="453"/>
      <c r="E48" s="453"/>
    </row>
    <row r="49" spans="1:5" ht="15.75" customHeight="1">
      <c r="A49" s="453"/>
      <c r="B49" s="457"/>
      <c r="C49" s="453"/>
      <c r="D49" s="453"/>
      <c r="E49" s="453"/>
    </row>
    <row r="50" spans="1:5" ht="15.75" customHeight="1">
      <c r="B50" s="458"/>
    </row>
    <row r="51" spans="1:5" ht="15.75" customHeight="1">
      <c r="B51" s="458"/>
    </row>
    <row r="52" spans="1:5" ht="15.75" customHeight="1">
      <c r="B52" s="458"/>
    </row>
    <row r="53" spans="1:5" ht="15.75" customHeight="1">
      <c r="B53" s="458"/>
    </row>
    <row r="54" spans="1:5" ht="15.75" customHeight="1">
      <c r="B54" s="458"/>
    </row>
    <row r="55" spans="1:5" ht="15.75" customHeight="1">
      <c r="B55" s="458"/>
    </row>
    <row r="56" spans="1:5" ht="15.75" customHeight="1">
      <c r="B56" s="458"/>
    </row>
    <row r="57" spans="1:5" ht="15.75" customHeight="1">
      <c r="B57" s="458"/>
    </row>
    <row r="58" spans="1:5" ht="15.75" customHeight="1">
      <c r="B58" s="458"/>
    </row>
    <row r="59" spans="1:5" ht="15.75" customHeight="1">
      <c r="B59" s="458"/>
    </row>
    <row r="60" spans="1:5" ht="15.75" customHeight="1">
      <c r="B60" s="458"/>
    </row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mergeCells count="5"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3"/>
  <sheetViews>
    <sheetView workbookViewId="0">
      <selection activeCell="F29" sqref="F29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72</v>
      </c>
      <c r="B4" s="588"/>
      <c r="C4" s="588"/>
      <c r="D4" s="17"/>
      <c r="E4" s="17"/>
    </row>
    <row r="5" spans="1:7">
      <c r="A5" s="588" t="s">
        <v>73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464"/>
      <c r="C7" s="214"/>
      <c r="D7" s="20"/>
      <c r="E7" s="20"/>
      <c r="F7" s="20"/>
    </row>
    <row r="8" spans="1:7">
      <c r="A8" s="22" t="s">
        <v>8</v>
      </c>
      <c r="B8" s="527" t="s">
        <v>74</v>
      </c>
      <c r="C8" s="214"/>
      <c r="D8" s="20"/>
      <c r="E8" s="20"/>
      <c r="G8" s="28"/>
    </row>
    <row r="9" spans="1:7">
      <c r="A9" s="29"/>
      <c r="B9" s="241"/>
      <c r="C9" s="219"/>
      <c r="D9" s="20"/>
      <c r="E9" s="20"/>
      <c r="G9" s="28"/>
    </row>
    <row r="10" spans="1:7" ht="22.5" customHeight="1">
      <c r="A10" s="25" t="s">
        <v>10</v>
      </c>
      <c r="B10" s="528" t="s">
        <v>75</v>
      </c>
      <c r="C10" s="76"/>
      <c r="D10" s="20"/>
      <c r="E10" s="20"/>
      <c r="G10" s="28"/>
    </row>
    <row r="11" spans="1:7">
      <c r="A11" s="22"/>
      <c r="B11" s="216"/>
      <c r="C11" s="214"/>
      <c r="D11" s="20"/>
      <c r="E11" s="20"/>
      <c r="G11" s="28"/>
    </row>
    <row r="12" spans="1:7">
      <c r="A12" s="25" t="s">
        <v>12</v>
      </c>
      <c r="B12" s="528" t="s">
        <v>76</v>
      </c>
      <c r="C12" s="76"/>
      <c r="D12" s="20"/>
      <c r="E12" s="20"/>
      <c r="G12" s="17"/>
    </row>
    <row r="13" spans="1:7">
      <c r="A13" s="22"/>
      <c r="B13" s="216"/>
      <c r="C13" s="214"/>
      <c r="D13" s="20"/>
      <c r="E13" s="20"/>
    </row>
    <row r="14" spans="1:7">
      <c r="A14" s="25" t="s">
        <v>14</v>
      </c>
      <c r="B14" s="528" t="s">
        <v>77</v>
      </c>
      <c r="C14" s="81"/>
      <c r="D14" s="20"/>
      <c r="E14" s="20"/>
    </row>
    <row r="15" spans="1:7">
      <c r="A15" s="22"/>
      <c r="B15" s="213"/>
      <c r="C15" s="222"/>
      <c r="D15" s="20"/>
      <c r="E15" s="20"/>
    </row>
    <row r="16" spans="1:7">
      <c r="A16" s="35" t="s">
        <v>17</v>
      </c>
      <c r="B16" s="528" t="s">
        <v>56</v>
      </c>
      <c r="C16" s="35" t="s">
        <v>78</v>
      </c>
      <c r="D16" s="20"/>
      <c r="E16" s="20"/>
    </row>
    <row r="17" spans="1:6">
      <c r="A17" s="22"/>
      <c r="B17" s="459"/>
      <c r="C17" s="214"/>
      <c r="D17" s="20"/>
      <c r="E17" s="20"/>
    </row>
    <row r="18" spans="1:6">
      <c r="A18" s="35" t="s">
        <v>19</v>
      </c>
      <c r="B18" s="528" t="s">
        <v>79</v>
      </c>
      <c r="C18" s="35"/>
      <c r="D18" s="20"/>
      <c r="E18" s="20"/>
    </row>
    <row r="19" spans="1:6">
      <c r="A19" s="40"/>
      <c r="B19" s="213"/>
      <c r="C19" s="224"/>
      <c r="D19" s="20"/>
      <c r="E19" s="20"/>
    </row>
    <row r="20" spans="1:6" ht="16.5" customHeight="1">
      <c r="A20" s="35" t="s">
        <v>21</v>
      </c>
      <c r="B20" s="528" t="s">
        <v>80</v>
      </c>
      <c r="C20" s="76"/>
      <c r="D20" s="20"/>
      <c r="E20" s="20"/>
    </row>
    <row r="21" spans="1:6">
      <c r="A21" s="22"/>
      <c r="B21" s="216"/>
      <c r="C21" s="214"/>
      <c r="D21" s="20"/>
      <c r="E21" s="20"/>
    </row>
    <row r="22" spans="1:6">
      <c r="A22" s="35" t="s">
        <v>23</v>
      </c>
      <c r="B22" s="528" t="s">
        <v>80</v>
      </c>
      <c r="C22" s="25"/>
      <c r="D22" s="20"/>
      <c r="E22" s="20"/>
      <c r="F22" s="42"/>
    </row>
    <row r="23" spans="1:6">
      <c r="A23" s="22"/>
      <c r="B23" s="216"/>
      <c r="C23" s="406"/>
      <c r="D23" s="20"/>
      <c r="E23" s="20"/>
    </row>
    <row r="24" spans="1:6">
      <c r="A24" s="25" t="s">
        <v>25</v>
      </c>
      <c r="B24" s="528" t="s">
        <v>81</v>
      </c>
      <c r="C24" s="42"/>
      <c r="D24" s="20"/>
      <c r="E24" s="20"/>
    </row>
    <row r="25" spans="1:6">
      <c r="A25" s="22"/>
      <c r="B25" s="459"/>
      <c r="C25" s="462"/>
      <c r="D25" s="20"/>
      <c r="E25" s="20"/>
    </row>
    <row r="26" spans="1:6">
      <c r="A26" s="25" t="s">
        <v>28</v>
      </c>
      <c r="B26" s="528" t="s">
        <v>81</v>
      </c>
      <c r="C26" s="25"/>
      <c r="D26" s="20"/>
      <c r="E26" s="20"/>
    </row>
    <row r="27" spans="1:6">
      <c r="A27" s="22"/>
      <c r="B27" s="216"/>
      <c r="C27" s="214"/>
      <c r="D27" s="20"/>
      <c r="E27" s="20"/>
    </row>
    <row r="28" spans="1:6">
      <c r="A28" s="25" t="s">
        <v>30</v>
      </c>
      <c r="B28" s="528" t="s">
        <v>81</v>
      </c>
      <c r="C28" s="25"/>
      <c r="D28" s="20"/>
      <c r="E28" s="20"/>
    </row>
    <row r="29" spans="1:6">
      <c r="A29" s="22"/>
      <c r="B29" s="216"/>
      <c r="C29" s="214"/>
      <c r="D29" s="20"/>
      <c r="E29" s="20"/>
    </row>
    <row r="30" spans="1:6">
      <c r="A30" s="35" t="s">
        <v>32</v>
      </c>
      <c r="B30" s="528" t="s">
        <v>82</v>
      </c>
      <c r="C30" s="25" t="s">
        <v>83</v>
      </c>
      <c r="D30" s="20"/>
      <c r="E30" s="20"/>
    </row>
    <row r="31" spans="1:6">
      <c r="A31" s="22"/>
      <c r="B31" s="459"/>
      <c r="C31" s="214"/>
      <c r="D31" s="20"/>
      <c r="E31" s="20"/>
    </row>
    <row r="32" spans="1:6">
      <c r="A32" s="35" t="s">
        <v>34</v>
      </c>
      <c r="B32" s="528" t="s">
        <v>82</v>
      </c>
      <c r="C32" s="25"/>
      <c r="D32" s="20"/>
      <c r="E32" s="20"/>
    </row>
    <row r="33" spans="1:5">
      <c r="A33" s="22"/>
      <c r="B33" s="216"/>
      <c r="C33" s="406"/>
      <c r="D33" s="20"/>
      <c r="E33" s="20"/>
    </row>
    <row r="34" spans="1:5">
      <c r="A34" s="25" t="s">
        <v>36</v>
      </c>
      <c r="B34" s="528" t="s">
        <v>84</v>
      </c>
      <c r="C34" s="42"/>
      <c r="D34" s="20"/>
      <c r="E34" s="20"/>
    </row>
    <row r="35" spans="1:5">
      <c r="A35" s="22"/>
      <c r="B35" s="459"/>
      <c r="C35" s="462"/>
      <c r="D35" s="20"/>
      <c r="E35" s="20"/>
    </row>
    <row r="36" spans="1:5">
      <c r="A36" s="25" t="s">
        <v>40</v>
      </c>
      <c r="B36" s="528" t="s">
        <v>84</v>
      </c>
      <c r="C36" s="25"/>
      <c r="D36" s="20"/>
      <c r="E36" s="20"/>
    </row>
    <row r="37" spans="1:5">
      <c r="A37" s="22"/>
      <c r="B37" s="216"/>
      <c r="C37" s="214"/>
      <c r="D37" s="20"/>
      <c r="E37" s="20"/>
    </row>
    <row r="38" spans="1:5">
      <c r="A38" s="25" t="s">
        <v>42</v>
      </c>
      <c r="B38" s="528" t="s">
        <v>85</v>
      </c>
      <c r="C38" s="25"/>
      <c r="D38" s="20"/>
      <c r="E38" s="20"/>
    </row>
    <row r="39" spans="1:5">
      <c r="A39" s="22"/>
      <c r="B39" s="216"/>
      <c r="C39" s="214"/>
      <c r="D39" s="20"/>
      <c r="E39" s="20"/>
    </row>
    <row r="40" spans="1:5">
      <c r="A40" s="35" t="s">
        <v>44</v>
      </c>
      <c r="B40" s="528" t="s">
        <v>85</v>
      </c>
      <c r="C40" s="25"/>
      <c r="D40" s="20"/>
      <c r="E40" s="20"/>
    </row>
    <row r="41" spans="1:5">
      <c r="A41" s="22"/>
      <c r="B41" s="459"/>
      <c r="C41" s="214"/>
      <c r="D41" s="20"/>
      <c r="E41" s="20"/>
    </row>
    <row r="42" spans="1:5" ht="15">
      <c r="D42" s="20"/>
      <c r="E42" s="20"/>
    </row>
    <row r="43" spans="1:5" ht="15">
      <c r="A43" s="53"/>
      <c r="B43" s="233"/>
      <c r="C43" s="53"/>
      <c r="D43" s="20"/>
      <c r="E43" s="20"/>
    </row>
    <row r="44" spans="1:5" ht="15">
      <c r="A44" s="53"/>
      <c r="B44" s="233"/>
      <c r="C44" s="53"/>
      <c r="D44" s="20"/>
      <c r="E44" s="20"/>
    </row>
    <row r="45" spans="1:5" ht="15">
      <c r="A45" s="53"/>
      <c r="B45" s="233"/>
      <c r="C45" s="53"/>
      <c r="D45" s="20"/>
      <c r="E45" s="20"/>
    </row>
    <row r="46" spans="1:5" ht="15">
      <c r="A46" s="20"/>
      <c r="B46" s="58"/>
      <c r="C46" s="20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2"/>
  <sheetViews>
    <sheetView topLeftCell="A10" workbookViewId="0">
      <selection activeCell="B45" sqref="B45"/>
    </sheetView>
  </sheetViews>
  <sheetFormatPr defaultColWidth="9" defaultRowHeight="15"/>
  <cols>
    <col min="2" max="2" width="75.140625" customWidth="1"/>
    <col min="3" max="3" width="19.7109375" customWidth="1"/>
    <col min="6" max="6" width="0.140625" customWidth="1"/>
    <col min="7" max="9" width="9.140625" hidden="1" customWidth="1"/>
  </cols>
  <sheetData>
    <row r="1" spans="1:3" ht="18.75">
      <c r="A1" s="583" t="s">
        <v>0</v>
      </c>
      <c r="B1" s="584"/>
      <c r="C1" s="584"/>
    </row>
    <row r="2" spans="1:3" ht="15.75">
      <c r="A2" s="585" t="s">
        <v>1</v>
      </c>
      <c r="B2" s="584"/>
      <c r="C2" s="584"/>
    </row>
    <row r="3" spans="1:3" ht="15.75">
      <c r="A3" s="586" t="s">
        <v>2</v>
      </c>
      <c r="B3" s="584"/>
      <c r="C3" s="584"/>
    </row>
    <row r="4" spans="1:3" ht="15.75">
      <c r="A4" s="586" t="s">
        <v>516</v>
      </c>
      <c r="B4" s="584"/>
      <c r="C4" s="584"/>
    </row>
    <row r="5" spans="1:3" ht="15.75">
      <c r="A5" s="586" t="s">
        <v>517</v>
      </c>
      <c r="B5" s="584"/>
      <c r="C5" s="584"/>
    </row>
    <row r="6" spans="1:3" ht="63">
      <c r="A6" s="415" t="s">
        <v>5</v>
      </c>
      <c r="B6" s="416" t="s">
        <v>6</v>
      </c>
      <c r="C6" s="415" t="s">
        <v>7</v>
      </c>
    </row>
    <row r="7" spans="1:3" ht="15.75">
      <c r="A7" s="417"/>
      <c r="B7" s="418"/>
      <c r="C7" s="419"/>
    </row>
    <row r="8" spans="1:3" ht="15" customHeight="1">
      <c r="A8" s="420" t="s">
        <v>8</v>
      </c>
      <c r="B8" s="421" t="s">
        <v>518</v>
      </c>
      <c r="C8" s="420"/>
    </row>
    <row r="9" spans="1:3" ht="15.75">
      <c r="A9" s="417"/>
      <c r="B9" s="422"/>
      <c r="C9" s="419"/>
    </row>
    <row r="10" spans="1:3" ht="18.75" customHeight="1">
      <c r="A10" s="423" t="s">
        <v>10</v>
      </c>
      <c r="B10" s="424" t="s">
        <v>519</v>
      </c>
      <c r="C10" s="423"/>
    </row>
    <row r="11" spans="1:3" ht="19.5" customHeight="1">
      <c r="A11" s="425"/>
      <c r="B11" s="426"/>
      <c r="C11" s="427"/>
    </row>
    <row r="12" spans="1:3" ht="15.75">
      <c r="A12" s="420" t="s">
        <v>12</v>
      </c>
      <c r="B12" s="421" t="s">
        <v>520</v>
      </c>
      <c r="C12" s="420"/>
    </row>
    <row r="13" spans="1:3" ht="15.75">
      <c r="A13" s="417"/>
      <c r="B13" s="422"/>
      <c r="C13" s="419"/>
    </row>
    <row r="14" spans="1:3" ht="15.75">
      <c r="A14" s="420" t="s">
        <v>14</v>
      </c>
      <c r="B14" s="428" t="s">
        <v>521</v>
      </c>
      <c r="C14" s="420"/>
    </row>
    <row r="15" spans="1:3" ht="15.75">
      <c r="A15" s="417"/>
      <c r="B15" s="422"/>
      <c r="C15" s="419"/>
    </row>
    <row r="16" spans="1:3" ht="15.75">
      <c r="A16" s="429" t="s">
        <v>17</v>
      </c>
      <c r="B16" s="414" t="s">
        <v>18</v>
      </c>
      <c r="C16" s="430"/>
    </row>
    <row r="17" spans="1:3" ht="15.75">
      <c r="A17" s="417"/>
      <c r="B17" s="422"/>
      <c r="C17" s="431"/>
    </row>
    <row r="18" spans="1:3" ht="15.75">
      <c r="A18" s="432" t="s">
        <v>19</v>
      </c>
      <c r="B18" s="433" t="s">
        <v>522</v>
      </c>
      <c r="C18" s="432"/>
    </row>
    <row r="19" spans="1:3" ht="15.75">
      <c r="A19" s="417"/>
      <c r="B19" s="422"/>
      <c r="C19" s="419"/>
    </row>
    <row r="20" spans="1:3" ht="15.75">
      <c r="A20" s="432" t="s">
        <v>21</v>
      </c>
      <c r="B20" s="433" t="s">
        <v>523</v>
      </c>
      <c r="C20" s="432"/>
    </row>
    <row r="21" spans="1:3" ht="15.75">
      <c r="A21" s="434"/>
      <c r="B21" s="418"/>
      <c r="C21" s="435"/>
    </row>
    <row r="22" spans="1:3" ht="15.75">
      <c r="A22" s="420" t="s">
        <v>23</v>
      </c>
      <c r="B22" s="421" t="s">
        <v>524</v>
      </c>
      <c r="C22" s="420"/>
    </row>
    <row r="23" spans="1:3" ht="15.75">
      <c r="A23" s="417"/>
      <c r="B23" s="422"/>
      <c r="C23" s="419"/>
    </row>
    <row r="24" spans="1:3" ht="15.75">
      <c r="A24" s="429" t="s">
        <v>25</v>
      </c>
      <c r="B24" s="421" t="s">
        <v>525</v>
      </c>
      <c r="C24" s="429"/>
    </row>
    <row r="25" spans="1:3" ht="15.75">
      <c r="A25" s="436"/>
      <c r="B25" s="437"/>
      <c r="C25" s="438"/>
    </row>
    <row r="26" spans="1:3" ht="31.5">
      <c r="A26" s="432" t="s">
        <v>28</v>
      </c>
      <c r="B26" s="433" t="s">
        <v>526</v>
      </c>
      <c r="C26" s="432"/>
    </row>
    <row r="27" spans="1:3" ht="15.75">
      <c r="A27" s="417"/>
      <c r="B27" s="422"/>
      <c r="C27" s="419"/>
    </row>
    <row r="28" spans="1:3" ht="31.5">
      <c r="A28" s="432" t="s">
        <v>30</v>
      </c>
      <c r="B28" s="433" t="s">
        <v>526</v>
      </c>
      <c r="C28" s="432"/>
    </row>
    <row r="29" spans="1:3" ht="15.75">
      <c r="A29" s="434"/>
      <c r="B29" s="418"/>
      <c r="C29" s="435"/>
    </row>
    <row r="30" spans="1:3" ht="31.5">
      <c r="A30" s="429" t="s">
        <v>32</v>
      </c>
      <c r="B30" s="428" t="s">
        <v>527</v>
      </c>
      <c r="C30" s="429"/>
    </row>
    <row r="31" spans="1:3" ht="15.75">
      <c r="A31" s="436"/>
      <c r="B31" s="437"/>
      <c r="C31" s="438"/>
    </row>
    <row r="32" spans="1:3" ht="31.5">
      <c r="A32" s="432" t="s">
        <v>34</v>
      </c>
      <c r="B32" s="433" t="s">
        <v>528</v>
      </c>
      <c r="C32" s="432"/>
    </row>
    <row r="33" spans="1:3" ht="15.75">
      <c r="A33" s="417"/>
      <c r="B33" s="422"/>
      <c r="C33" s="419"/>
    </row>
    <row r="34" spans="1:3" ht="31.5">
      <c r="A34" s="420" t="s">
        <v>36</v>
      </c>
      <c r="B34" s="421" t="s">
        <v>529</v>
      </c>
      <c r="C34" s="420"/>
    </row>
    <row r="35" spans="1:3" ht="15.75">
      <c r="A35" s="417"/>
      <c r="B35" s="422"/>
      <c r="C35" s="419"/>
    </row>
    <row r="36" spans="1:3" ht="31.5">
      <c r="A36" s="420" t="s">
        <v>40</v>
      </c>
      <c r="B36" s="421" t="s">
        <v>529</v>
      </c>
      <c r="C36" s="420"/>
    </row>
    <row r="37" spans="1:3" ht="15.75">
      <c r="A37" s="439"/>
      <c r="B37" s="440"/>
      <c r="C37" s="441"/>
    </row>
    <row r="38" spans="1:3" ht="31.5">
      <c r="A38" s="447" t="s">
        <v>42</v>
      </c>
      <c r="B38" s="442" t="s">
        <v>530</v>
      </c>
      <c r="C38" s="448"/>
    </row>
    <row r="39" spans="1:3" ht="15.75">
      <c r="A39" s="436"/>
      <c r="B39" s="449"/>
      <c r="C39" s="438"/>
    </row>
    <row r="40" spans="1:3" ht="31.5">
      <c r="A40" s="420" t="s">
        <v>44</v>
      </c>
      <c r="B40" s="442" t="s">
        <v>530</v>
      </c>
      <c r="C40" s="420"/>
    </row>
    <row r="41" spans="1:3" ht="15.75">
      <c r="A41" s="443"/>
      <c r="B41" s="418"/>
      <c r="C41" s="444"/>
    </row>
    <row r="42" spans="1:3">
      <c r="A42" s="450"/>
      <c r="B42" s="451"/>
      <c r="C42" s="450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0"/>
  <sheetViews>
    <sheetView topLeftCell="A11" workbookViewId="0">
      <selection activeCell="B45" sqref="B45"/>
    </sheetView>
  </sheetViews>
  <sheetFormatPr defaultColWidth="9" defaultRowHeight="15"/>
  <cols>
    <col min="2" max="2" width="76.140625" customWidth="1"/>
    <col min="3" max="3" width="27" customWidth="1"/>
  </cols>
  <sheetData>
    <row r="1" spans="1:3" ht="18.75">
      <c r="A1" s="583" t="s">
        <v>0</v>
      </c>
      <c r="B1" s="584"/>
      <c r="C1" s="584"/>
    </row>
    <row r="2" spans="1:3" ht="15.75">
      <c r="A2" s="585" t="s">
        <v>1</v>
      </c>
      <c r="B2" s="584"/>
      <c r="C2" s="584"/>
    </row>
    <row r="3" spans="1:3" ht="15.75">
      <c r="A3" s="586" t="s">
        <v>2</v>
      </c>
      <c r="B3" s="584"/>
      <c r="C3" s="584"/>
    </row>
    <row r="4" spans="1:3" ht="15.75">
      <c r="A4" s="586" t="s">
        <v>531</v>
      </c>
      <c r="B4" s="584"/>
      <c r="C4" s="584"/>
    </row>
    <row r="5" spans="1:3" ht="15.75">
      <c r="A5" s="586" t="s">
        <v>532</v>
      </c>
      <c r="B5" s="584"/>
      <c r="C5" s="584"/>
    </row>
    <row r="6" spans="1:3" ht="53.25" customHeight="1">
      <c r="A6" s="415" t="s">
        <v>5</v>
      </c>
      <c r="B6" s="416" t="s">
        <v>6</v>
      </c>
      <c r="C6" s="415" t="s">
        <v>7</v>
      </c>
    </row>
    <row r="7" spans="1:3" ht="15.75">
      <c r="A7" s="417"/>
      <c r="B7" s="418"/>
      <c r="C7" s="419"/>
    </row>
    <row r="8" spans="1:3" ht="19.5" customHeight="1">
      <c r="A8" s="420" t="s">
        <v>8</v>
      </c>
      <c r="B8" s="421" t="s">
        <v>533</v>
      </c>
      <c r="C8" s="420"/>
    </row>
    <row r="9" spans="1:3" ht="15.75">
      <c r="A9" s="417"/>
      <c r="B9" s="422"/>
      <c r="C9" s="419"/>
    </row>
    <row r="10" spans="1:3" ht="15.75" customHeight="1">
      <c r="A10" s="423" t="s">
        <v>10</v>
      </c>
      <c r="B10" s="424" t="s">
        <v>113</v>
      </c>
      <c r="C10" s="423"/>
    </row>
    <row r="11" spans="1:3" ht="15.75">
      <c r="A11" s="425"/>
      <c r="B11" s="426"/>
      <c r="C11" s="427"/>
    </row>
    <row r="12" spans="1:3" ht="17.25" customHeight="1">
      <c r="A12" s="420" t="s">
        <v>12</v>
      </c>
      <c r="B12" s="424" t="s">
        <v>113</v>
      </c>
      <c r="C12" s="420"/>
    </row>
    <row r="13" spans="1:3" ht="15.75">
      <c r="A13" s="417"/>
      <c r="B13" s="422"/>
      <c r="C13" s="419"/>
    </row>
    <row r="14" spans="1:3" ht="21.75" customHeight="1">
      <c r="A14" s="420" t="s">
        <v>14</v>
      </c>
      <c r="B14" s="428" t="s">
        <v>534</v>
      </c>
      <c r="C14" s="420"/>
    </row>
    <row r="15" spans="1:3" ht="15.75">
      <c r="A15" s="417"/>
      <c r="B15" s="422"/>
      <c r="C15" s="419"/>
    </row>
    <row r="16" spans="1:3" ht="15.75">
      <c r="A16" s="429" t="s">
        <v>17</v>
      </c>
      <c r="B16" s="414" t="s">
        <v>18</v>
      </c>
      <c r="C16" s="430"/>
    </row>
    <row r="17" spans="1:3" ht="15.75">
      <c r="A17" s="417"/>
      <c r="B17" s="422"/>
      <c r="C17" s="431"/>
    </row>
    <row r="18" spans="1:3" ht="22.5" customHeight="1">
      <c r="A18" s="432" t="s">
        <v>19</v>
      </c>
      <c r="B18" s="433" t="s">
        <v>535</v>
      </c>
      <c r="C18" s="432"/>
    </row>
    <row r="19" spans="1:3" ht="15.75">
      <c r="A19" s="417"/>
      <c r="B19" s="422"/>
      <c r="C19" s="419"/>
    </row>
    <row r="20" spans="1:3" ht="19.5" customHeight="1">
      <c r="A20" s="432" t="s">
        <v>21</v>
      </c>
      <c r="B20" s="433" t="s">
        <v>536</v>
      </c>
      <c r="C20" s="432"/>
    </row>
    <row r="21" spans="1:3" ht="15.75">
      <c r="A21" s="434"/>
      <c r="B21" s="418"/>
      <c r="C21" s="435"/>
    </row>
    <row r="22" spans="1:3" ht="23.25" customHeight="1">
      <c r="A22" s="420" t="s">
        <v>23</v>
      </c>
      <c r="B22" s="421" t="s">
        <v>537</v>
      </c>
      <c r="C22" s="420"/>
    </row>
    <row r="23" spans="1:3" ht="15.75">
      <c r="A23" s="417"/>
      <c r="B23" s="422"/>
      <c r="C23" s="419"/>
    </row>
    <row r="24" spans="1:3" ht="17.25" customHeight="1">
      <c r="A24" s="429" t="s">
        <v>25</v>
      </c>
      <c r="B24" s="421" t="s">
        <v>538</v>
      </c>
      <c r="C24" s="429"/>
    </row>
    <row r="25" spans="1:3" ht="15.75">
      <c r="A25" s="436"/>
      <c r="B25" s="437"/>
      <c r="C25" s="438"/>
    </row>
    <row r="26" spans="1:3" ht="31.5">
      <c r="A26" s="432" t="s">
        <v>28</v>
      </c>
      <c r="B26" s="433" t="s">
        <v>539</v>
      </c>
      <c r="C26" s="432"/>
    </row>
    <row r="27" spans="1:3" ht="15.75">
      <c r="A27" s="417"/>
      <c r="B27" s="422"/>
      <c r="C27" s="419"/>
    </row>
    <row r="28" spans="1:3" ht="31.5">
      <c r="A28" s="432" t="s">
        <v>30</v>
      </c>
      <c r="B28" s="433" t="s">
        <v>540</v>
      </c>
      <c r="C28" s="432"/>
    </row>
    <row r="29" spans="1:3" ht="15.75">
      <c r="A29" s="434"/>
      <c r="B29" s="418"/>
      <c r="C29" s="435"/>
    </row>
    <row r="30" spans="1:3" ht="31.5">
      <c r="A30" s="429" t="s">
        <v>32</v>
      </c>
      <c r="B30" s="428" t="s">
        <v>541</v>
      </c>
      <c r="C30" s="429"/>
    </row>
    <row r="31" spans="1:3" ht="15.75">
      <c r="A31" s="436"/>
      <c r="B31" s="437"/>
      <c r="C31" s="438"/>
    </row>
    <row r="32" spans="1:3" ht="24" customHeight="1">
      <c r="A32" s="432" t="s">
        <v>34</v>
      </c>
      <c r="B32" s="433" t="s">
        <v>542</v>
      </c>
      <c r="C32" s="432"/>
    </row>
    <row r="33" spans="1:3" ht="15.75">
      <c r="A33" s="417"/>
      <c r="B33" s="422"/>
      <c r="C33" s="419"/>
    </row>
    <row r="34" spans="1:3" ht="31.5">
      <c r="A34" s="420" t="s">
        <v>36</v>
      </c>
      <c r="B34" s="421" t="s">
        <v>543</v>
      </c>
      <c r="C34" s="420"/>
    </row>
    <row r="35" spans="1:3" ht="15.75">
      <c r="A35" s="417"/>
      <c r="B35" s="422"/>
      <c r="C35" s="419"/>
    </row>
    <row r="36" spans="1:3" ht="31.5">
      <c r="A36" s="420" t="s">
        <v>40</v>
      </c>
      <c r="B36" s="421" t="s">
        <v>544</v>
      </c>
      <c r="C36" s="420"/>
    </row>
    <row r="37" spans="1:3" ht="15.75">
      <c r="A37" s="439"/>
      <c r="B37" s="440"/>
      <c r="C37" s="441"/>
    </row>
    <row r="38" spans="1:3" ht="31.5">
      <c r="A38" s="420" t="s">
        <v>42</v>
      </c>
      <c r="B38" s="442" t="s">
        <v>117</v>
      </c>
      <c r="C38" s="420"/>
    </row>
    <row r="39" spans="1:3" ht="15.75">
      <c r="A39" s="443"/>
      <c r="B39" s="418"/>
      <c r="C39" s="444"/>
    </row>
    <row r="40" spans="1:3" ht="31.5">
      <c r="A40" s="445" t="s">
        <v>44</v>
      </c>
      <c r="B40" s="446" t="s">
        <v>117</v>
      </c>
      <c r="C40" s="44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997"/>
  <sheetViews>
    <sheetView topLeftCell="A26" workbookViewId="0">
      <selection activeCell="B37" sqref="B37"/>
    </sheetView>
  </sheetViews>
  <sheetFormatPr defaultColWidth="14.42578125" defaultRowHeight="15" customHeight="1"/>
  <cols>
    <col min="1" max="1" width="15.7109375" style="17" customWidth="1"/>
    <col min="2" max="2" width="58.42578125" style="17" customWidth="1"/>
    <col min="3" max="3" width="15.1406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86</v>
      </c>
      <c r="B3" s="588"/>
      <c r="C3" s="588"/>
    </row>
    <row r="4" spans="1:6" ht="15.75">
      <c r="A4" s="588" t="s">
        <v>545</v>
      </c>
      <c r="B4" s="588"/>
      <c r="C4" s="588"/>
    </row>
    <row r="5" spans="1:6" ht="15.75">
      <c r="A5" s="588" t="s">
        <v>404</v>
      </c>
      <c r="B5" s="588"/>
      <c r="C5" s="588"/>
    </row>
    <row r="6" spans="1:6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6" ht="15.75">
      <c r="A7" s="22"/>
      <c r="B7" s="213"/>
      <c r="C7" s="214"/>
      <c r="D7" s="20"/>
      <c r="E7" s="20"/>
      <c r="F7" s="20"/>
    </row>
    <row r="8" spans="1:6" ht="31.5">
      <c r="A8" s="407" t="s">
        <v>8</v>
      </c>
      <c r="B8" s="392" t="s">
        <v>546</v>
      </c>
      <c r="C8" s="76"/>
      <c r="D8" s="20"/>
      <c r="E8" s="20"/>
    </row>
    <row r="9" spans="1:6" ht="15.75">
      <c r="A9" s="408"/>
      <c r="B9" s="216"/>
      <c r="C9" s="214"/>
      <c r="D9" s="20"/>
      <c r="E9" s="20"/>
    </row>
    <row r="10" spans="1:6" ht="15.75">
      <c r="A10" s="409" t="s">
        <v>10</v>
      </c>
      <c r="B10" s="78" t="s">
        <v>18</v>
      </c>
      <c r="C10" s="25"/>
      <c r="D10" s="20"/>
      <c r="E10" s="20"/>
    </row>
    <row r="11" spans="1:6" ht="15.75">
      <c r="A11" s="408"/>
      <c r="B11" s="410"/>
      <c r="C11" s="219"/>
      <c r="D11" s="20"/>
      <c r="E11" s="20"/>
    </row>
    <row r="12" spans="1:6" ht="63">
      <c r="A12" s="408" t="s">
        <v>12</v>
      </c>
      <c r="B12" s="399" t="s">
        <v>547</v>
      </c>
      <c r="C12" s="76"/>
      <c r="D12" s="20"/>
      <c r="E12" s="20"/>
    </row>
    <row r="13" spans="1:6" ht="15.75">
      <c r="A13" s="408"/>
      <c r="B13" s="218"/>
      <c r="C13" s="214"/>
      <c r="D13" s="20"/>
      <c r="E13" s="20"/>
    </row>
    <row r="14" spans="1:6" ht="47.25">
      <c r="A14" s="409" t="s">
        <v>14</v>
      </c>
      <c r="B14" s="392" t="s">
        <v>548</v>
      </c>
      <c r="C14" s="411" t="s">
        <v>436</v>
      </c>
      <c r="D14" s="20"/>
      <c r="E14" s="20"/>
    </row>
    <row r="15" spans="1:6" ht="15.75">
      <c r="A15" s="408"/>
      <c r="B15" s="216"/>
      <c r="C15" s="214"/>
      <c r="D15" s="20"/>
      <c r="E15" s="20"/>
    </row>
    <row r="16" spans="1:6" ht="31.5">
      <c r="A16" s="409" t="s">
        <v>17</v>
      </c>
      <c r="B16" s="392" t="s">
        <v>549</v>
      </c>
      <c r="C16" s="81"/>
      <c r="D16" s="20"/>
      <c r="E16" s="20"/>
    </row>
    <row r="17" spans="1:5" ht="15.75">
      <c r="A17" s="408"/>
      <c r="B17" s="216"/>
      <c r="C17" s="222"/>
      <c r="D17" s="20"/>
      <c r="E17" s="20"/>
    </row>
    <row r="18" spans="1:5" ht="47.25">
      <c r="A18" s="409" t="s">
        <v>19</v>
      </c>
      <c r="B18" s="392" t="s">
        <v>550</v>
      </c>
      <c r="C18" s="35"/>
      <c r="D18" s="20"/>
      <c r="E18" s="20"/>
    </row>
    <row r="19" spans="1:5" ht="15.75">
      <c r="A19" s="408"/>
      <c r="B19" s="216"/>
      <c r="C19" s="214"/>
      <c r="D19" s="20"/>
      <c r="E19" s="20"/>
    </row>
    <row r="20" spans="1:5" ht="63">
      <c r="A20" s="409" t="s">
        <v>21</v>
      </c>
      <c r="B20" s="412" t="s">
        <v>551</v>
      </c>
      <c r="C20" s="35" t="s">
        <v>552</v>
      </c>
      <c r="D20" s="20"/>
      <c r="E20" s="20"/>
    </row>
    <row r="21" spans="1:5" ht="15.75" customHeight="1">
      <c r="A21" s="408"/>
      <c r="B21" s="216"/>
      <c r="C21" s="224"/>
      <c r="D21" s="20"/>
      <c r="E21" s="20"/>
    </row>
    <row r="22" spans="1:5" ht="15.75" customHeight="1">
      <c r="A22" s="409" t="s">
        <v>23</v>
      </c>
      <c r="B22" s="401" t="s">
        <v>553</v>
      </c>
      <c r="C22" s="76"/>
      <c r="D22" s="20"/>
      <c r="E22" s="20"/>
    </row>
    <row r="23" spans="1:5" ht="15.75" customHeight="1">
      <c r="A23" s="408"/>
      <c r="B23" s="213"/>
      <c r="C23" s="214"/>
      <c r="D23" s="20"/>
      <c r="E23" s="20"/>
    </row>
    <row r="24" spans="1:5" ht="15.75" customHeight="1">
      <c r="A24" s="409" t="s">
        <v>25</v>
      </c>
      <c r="B24" s="401" t="s">
        <v>554</v>
      </c>
      <c r="C24" s="25"/>
      <c r="D24" s="20"/>
      <c r="E24" s="20"/>
    </row>
    <row r="25" spans="1:5" ht="15.75" customHeight="1">
      <c r="A25" s="408"/>
      <c r="B25" s="216"/>
      <c r="C25" s="402"/>
      <c r="D25" s="20"/>
      <c r="E25" s="20"/>
    </row>
    <row r="26" spans="1:5" ht="15.75" customHeight="1">
      <c r="A26" s="409" t="s">
        <v>28</v>
      </c>
      <c r="B26" s="399" t="s">
        <v>555</v>
      </c>
      <c r="C26" s="400" t="s">
        <v>556</v>
      </c>
      <c r="D26" s="20"/>
      <c r="E26" s="20"/>
    </row>
    <row r="27" spans="1:5" ht="15.75" customHeight="1">
      <c r="A27" s="408"/>
      <c r="B27" s="12"/>
      <c r="C27" s="214"/>
      <c r="D27" s="20"/>
      <c r="E27" s="20"/>
    </row>
    <row r="28" spans="1:5" ht="15.75" customHeight="1">
      <c r="A28" s="409" t="s">
        <v>30</v>
      </c>
      <c r="B28" s="399" t="s">
        <v>557</v>
      </c>
      <c r="C28" s="35" t="s">
        <v>558</v>
      </c>
      <c r="D28" s="20"/>
      <c r="E28" s="20"/>
    </row>
    <row r="29" spans="1:5" ht="15.75" customHeight="1">
      <c r="A29" s="408"/>
      <c r="B29" s="216"/>
      <c r="C29" s="224"/>
      <c r="D29" s="20"/>
      <c r="E29" s="20"/>
    </row>
    <row r="30" spans="1:5" ht="15.75" customHeight="1">
      <c r="A30" s="409" t="s">
        <v>32</v>
      </c>
      <c r="B30" s="399" t="s">
        <v>559</v>
      </c>
      <c r="C30" s="396" t="s">
        <v>560</v>
      </c>
      <c r="D30" s="20"/>
      <c r="E30" s="20"/>
    </row>
    <row r="31" spans="1:5" ht="15.75" customHeight="1">
      <c r="A31" s="408"/>
      <c r="B31" s="213"/>
      <c r="C31" s="25"/>
      <c r="D31" s="20"/>
      <c r="E31" s="20"/>
    </row>
    <row r="32" spans="1:5" ht="15.75" customHeight="1">
      <c r="A32" s="409" t="s">
        <v>34</v>
      </c>
      <c r="B32" s="401" t="s">
        <v>561</v>
      </c>
      <c r="C32" s="25"/>
      <c r="D32" s="20"/>
      <c r="E32" s="20"/>
    </row>
    <row r="33" spans="1:5" ht="15.75" customHeight="1">
      <c r="A33" s="408"/>
      <c r="B33" s="78"/>
      <c r="C33" s="214"/>
      <c r="D33" s="20"/>
      <c r="E33" s="20"/>
    </row>
    <row r="34" spans="1:5" ht="15.75" customHeight="1">
      <c r="A34" s="409" t="s">
        <v>36</v>
      </c>
      <c r="B34" s="399" t="s">
        <v>562</v>
      </c>
      <c r="C34" s="76"/>
      <c r="D34" s="20"/>
      <c r="E34" s="20"/>
    </row>
    <row r="35" spans="1:5" ht="15.75" customHeight="1">
      <c r="A35" s="22"/>
      <c r="B35" s="216"/>
      <c r="C35" s="214"/>
      <c r="D35" s="20"/>
      <c r="E35" s="20"/>
    </row>
    <row r="36" spans="1:5" ht="15.75" customHeight="1">
      <c r="A36" s="76" t="s">
        <v>40</v>
      </c>
      <c r="B36" s="399" t="s">
        <v>563</v>
      </c>
      <c r="C36" s="76"/>
      <c r="D36" s="20"/>
      <c r="E36" s="20"/>
    </row>
    <row r="37" spans="1:5" ht="15.75" customHeight="1">
      <c r="A37" s="404"/>
      <c r="B37" s="216"/>
      <c r="C37" s="406"/>
      <c r="D37" s="20"/>
      <c r="E37" s="20"/>
    </row>
    <row r="38" spans="1:5" ht="15.75" customHeight="1">
      <c r="A38" s="25" t="s">
        <v>42</v>
      </c>
      <c r="B38" s="392" t="s">
        <v>564</v>
      </c>
      <c r="C38" s="25"/>
      <c r="D38" s="20"/>
      <c r="E38" s="20"/>
    </row>
    <row r="39" spans="1:5" ht="15.75" customHeight="1">
      <c r="A39" s="25"/>
      <c r="B39" s="405"/>
      <c r="C39" s="25"/>
      <c r="D39" s="20"/>
      <c r="E39" s="20"/>
    </row>
    <row r="40" spans="1:5" ht="15.75" customHeight="1">
      <c r="A40" s="76" t="s">
        <v>44</v>
      </c>
      <c r="B40" s="399" t="s">
        <v>565</v>
      </c>
      <c r="C40" s="396" t="s">
        <v>566</v>
      </c>
      <c r="D40" s="20"/>
      <c r="E40" s="20"/>
    </row>
    <row r="41" spans="1:5" ht="15.75" customHeight="1">
      <c r="A41" s="40"/>
      <c r="B41" s="213"/>
      <c r="C41" s="224"/>
      <c r="D41" s="20"/>
      <c r="E41" s="20"/>
    </row>
    <row r="42" spans="1:5" ht="15.75" customHeight="1">
      <c r="A42" s="413"/>
      <c r="C42" s="413"/>
      <c r="D42" s="20"/>
      <c r="E42" s="20"/>
    </row>
    <row r="43" spans="1:5" ht="15.75" customHeight="1">
      <c r="A43" s="413"/>
      <c r="C43" s="41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12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997"/>
  <sheetViews>
    <sheetView topLeftCell="A23" workbookViewId="0">
      <selection activeCell="B37" sqref="B37"/>
    </sheetView>
  </sheetViews>
  <sheetFormatPr defaultColWidth="14.42578125" defaultRowHeight="15" customHeight="1"/>
  <cols>
    <col min="1" max="1" width="15.7109375" style="17" customWidth="1"/>
    <col min="2" max="2" width="58.42578125" style="17" customWidth="1"/>
    <col min="3" max="3" width="15.1406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86</v>
      </c>
      <c r="B3" s="588"/>
      <c r="C3" s="588"/>
    </row>
    <row r="4" spans="1:6" ht="15.75">
      <c r="A4" s="588" t="s">
        <v>567</v>
      </c>
      <c r="B4" s="588"/>
      <c r="C4" s="588"/>
    </row>
    <row r="5" spans="1:6" ht="15.75">
      <c r="A5" s="588" t="s">
        <v>404</v>
      </c>
      <c r="B5" s="588"/>
      <c r="C5" s="588"/>
    </row>
    <row r="6" spans="1:6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6" ht="15.75">
      <c r="A7" s="22"/>
      <c r="B7" s="213"/>
      <c r="C7" s="214"/>
      <c r="D7" s="20"/>
      <c r="E7" s="20"/>
      <c r="F7" s="20"/>
    </row>
    <row r="8" spans="1:6" ht="63">
      <c r="A8" s="407" t="s">
        <v>8</v>
      </c>
      <c r="B8" s="392" t="s">
        <v>568</v>
      </c>
      <c r="C8" s="76"/>
      <c r="D8" s="20"/>
      <c r="E8" s="20"/>
    </row>
    <row r="9" spans="1:6" ht="15.75">
      <c r="A9" s="408"/>
      <c r="B9" s="216"/>
      <c r="C9" s="214"/>
      <c r="D9" s="20"/>
      <c r="E9" s="20"/>
    </row>
    <row r="10" spans="1:6" ht="31.5">
      <c r="A10" s="409" t="s">
        <v>10</v>
      </c>
      <c r="B10" s="395" t="s">
        <v>569</v>
      </c>
      <c r="C10" s="25"/>
      <c r="D10" s="20"/>
      <c r="E10" s="20"/>
    </row>
    <row r="11" spans="1:6" ht="15.75">
      <c r="A11" s="408"/>
      <c r="B11" s="218"/>
      <c r="C11" s="219"/>
      <c r="D11" s="20"/>
      <c r="E11" s="20"/>
    </row>
    <row r="12" spans="1:6" ht="15.75">
      <c r="A12" s="408" t="s">
        <v>12</v>
      </c>
      <c r="B12" s="392" t="s">
        <v>570</v>
      </c>
      <c r="C12" s="396" t="s">
        <v>571</v>
      </c>
      <c r="D12" s="20"/>
      <c r="E12" s="20"/>
    </row>
    <row r="13" spans="1:6" ht="15.75">
      <c r="A13" s="408"/>
      <c r="B13" s="216"/>
      <c r="C13" s="214"/>
      <c r="D13" s="20"/>
      <c r="E13" s="20"/>
    </row>
    <row r="14" spans="1:6" ht="31.5">
      <c r="A14" s="409" t="s">
        <v>14</v>
      </c>
      <c r="B14" s="397" t="s">
        <v>572</v>
      </c>
      <c r="C14" s="76"/>
      <c r="D14" s="20"/>
      <c r="E14" s="20"/>
    </row>
    <row r="15" spans="1:6" ht="15.75">
      <c r="A15" s="408"/>
      <c r="B15" s="216"/>
      <c r="C15" s="214"/>
      <c r="D15" s="20"/>
      <c r="E15" s="20"/>
    </row>
    <row r="16" spans="1:6" ht="31.5">
      <c r="A16" s="409" t="s">
        <v>17</v>
      </c>
      <c r="B16" s="397" t="s">
        <v>572</v>
      </c>
      <c r="C16" s="81"/>
      <c r="D16" s="20"/>
      <c r="E16" s="20"/>
    </row>
    <row r="17" spans="1:5" ht="15.75">
      <c r="A17" s="408"/>
      <c r="B17" s="216"/>
      <c r="C17" s="222"/>
      <c r="D17" s="20"/>
      <c r="E17" s="20"/>
    </row>
    <row r="18" spans="1:5" ht="31.5">
      <c r="A18" s="409" t="s">
        <v>19</v>
      </c>
      <c r="B18" s="398" t="s">
        <v>573</v>
      </c>
      <c r="C18" s="396" t="s">
        <v>436</v>
      </c>
      <c r="D18" s="20"/>
      <c r="E18" s="20"/>
    </row>
    <row r="19" spans="1:5" ht="15.75">
      <c r="A19" s="408"/>
      <c r="B19" s="216"/>
      <c r="C19" s="214"/>
      <c r="D19" s="20"/>
      <c r="E19" s="20"/>
    </row>
    <row r="20" spans="1:5" ht="15.75">
      <c r="A20" s="409" t="s">
        <v>21</v>
      </c>
      <c r="B20" s="399" t="s">
        <v>574</v>
      </c>
      <c r="C20" s="35"/>
      <c r="D20" s="20"/>
      <c r="E20" s="20"/>
    </row>
    <row r="21" spans="1:5" ht="15.75" customHeight="1">
      <c r="A21" s="408"/>
      <c r="B21" s="213"/>
      <c r="C21" s="224"/>
      <c r="D21" s="20"/>
      <c r="E21" s="20"/>
    </row>
    <row r="22" spans="1:5" ht="15.75" customHeight="1">
      <c r="A22" s="409" t="s">
        <v>23</v>
      </c>
      <c r="B22" s="399" t="s">
        <v>575</v>
      </c>
      <c r="C22" s="76"/>
      <c r="D22" s="20"/>
      <c r="E22" s="20"/>
    </row>
    <row r="23" spans="1:5" ht="15.75" customHeight="1">
      <c r="A23" s="408"/>
      <c r="B23" s="216"/>
      <c r="C23" s="214"/>
      <c r="D23" s="20"/>
      <c r="E23" s="20"/>
    </row>
    <row r="24" spans="1:5" ht="15.75" customHeight="1">
      <c r="A24" s="409" t="s">
        <v>25</v>
      </c>
      <c r="B24" s="399" t="s">
        <v>576</v>
      </c>
      <c r="C24" s="25"/>
      <c r="D24" s="20"/>
      <c r="E24" s="20"/>
    </row>
    <row r="25" spans="1:5" ht="15.75" customHeight="1">
      <c r="A25" s="408"/>
      <c r="B25" s="12"/>
      <c r="C25" s="402"/>
      <c r="D25" s="20"/>
      <c r="E25" s="20"/>
    </row>
    <row r="26" spans="1:5" ht="15.75" customHeight="1">
      <c r="A26" s="409" t="s">
        <v>28</v>
      </c>
      <c r="B26" s="392" t="s">
        <v>577</v>
      </c>
      <c r="C26" s="25"/>
      <c r="D26" s="20"/>
      <c r="E26" s="20"/>
    </row>
    <row r="27" spans="1:5" ht="15.75" customHeight="1">
      <c r="A27" s="408"/>
      <c r="B27" s="216"/>
      <c r="C27" s="214"/>
      <c r="D27" s="20"/>
      <c r="E27" s="20"/>
    </row>
    <row r="28" spans="1:5" ht="15.75" customHeight="1">
      <c r="A28" s="409" t="s">
        <v>30</v>
      </c>
      <c r="B28" s="401" t="s">
        <v>578</v>
      </c>
      <c r="C28" s="35"/>
      <c r="D28" s="20"/>
      <c r="E28" s="20"/>
    </row>
    <row r="29" spans="1:5" ht="15.75" customHeight="1">
      <c r="A29" s="408"/>
      <c r="B29" s="213"/>
      <c r="C29" s="224"/>
      <c r="D29" s="20"/>
      <c r="E29" s="20"/>
    </row>
    <row r="30" spans="1:5" ht="15.75" customHeight="1">
      <c r="A30" s="409" t="s">
        <v>32</v>
      </c>
      <c r="B30" s="399" t="s">
        <v>579</v>
      </c>
      <c r="C30" s="25" t="s">
        <v>580</v>
      </c>
      <c r="D30" s="20"/>
      <c r="E30" s="20"/>
    </row>
    <row r="31" spans="1:5" ht="15.75" customHeight="1">
      <c r="A31" s="408"/>
      <c r="B31" s="78"/>
      <c r="C31" s="25"/>
      <c r="D31" s="20"/>
      <c r="E31" s="20"/>
    </row>
    <row r="32" spans="1:5" ht="15.75" customHeight="1">
      <c r="A32" s="409" t="s">
        <v>34</v>
      </c>
      <c r="B32" s="399" t="s">
        <v>581</v>
      </c>
      <c r="C32" s="403" t="s">
        <v>582</v>
      </c>
      <c r="D32" s="20"/>
      <c r="E32" s="20"/>
    </row>
    <row r="33" spans="1:5" ht="15.75" customHeight="1">
      <c r="A33" s="408"/>
      <c r="B33" s="216"/>
      <c r="C33" s="214"/>
      <c r="D33" s="20"/>
      <c r="E33" s="20"/>
    </row>
    <row r="34" spans="1:5" ht="15.75" customHeight="1">
      <c r="A34" s="409" t="s">
        <v>36</v>
      </c>
      <c r="B34" s="392" t="s">
        <v>583</v>
      </c>
      <c r="C34" s="76"/>
      <c r="D34" s="20"/>
      <c r="E34" s="20"/>
    </row>
    <row r="35" spans="1:5" ht="15.75" customHeight="1">
      <c r="A35" s="22"/>
      <c r="B35" s="216"/>
      <c r="C35" s="214"/>
      <c r="D35" s="20"/>
      <c r="E35" s="20"/>
    </row>
    <row r="36" spans="1:5" ht="15.75" customHeight="1">
      <c r="A36" s="76" t="s">
        <v>40</v>
      </c>
      <c r="B36" s="392" t="s">
        <v>584</v>
      </c>
      <c r="C36" s="396" t="s">
        <v>585</v>
      </c>
      <c r="D36" s="20"/>
      <c r="E36" s="20"/>
    </row>
    <row r="37" spans="1:5" ht="15.75" customHeight="1">
      <c r="A37" s="404"/>
      <c r="B37" s="405"/>
      <c r="C37" s="406"/>
      <c r="D37" s="20"/>
      <c r="E37" s="20"/>
    </row>
    <row r="38" spans="1:5" ht="15.75" customHeight="1">
      <c r="A38" s="25" t="s">
        <v>42</v>
      </c>
      <c r="B38" s="78" t="s">
        <v>18</v>
      </c>
      <c r="C38" s="25"/>
      <c r="D38" s="20"/>
      <c r="E38" s="20"/>
    </row>
    <row r="39" spans="1:5" ht="15.75" customHeight="1">
      <c r="A39" s="25"/>
      <c r="B39" s="78"/>
      <c r="C39" s="25"/>
      <c r="D39" s="20"/>
      <c r="E39" s="20"/>
    </row>
    <row r="40" spans="1:5" ht="15.75" customHeight="1">
      <c r="A40" s="76" t="s">
        <v>44</v>
      </c>
      <c r="B40" s="392" t="s">
        <v>586</v>
      </c>
      <c r="C40" s="76"/>
      <c r="D40" s="20"/>
      <c r="E40" s="20"/>
    </row>
    <row r="41" spans="1:5" ht="15.75" customHeight="1">
      <c r="A41" s="40"/>
      <c r="B41" s="213"/>
      <c r="C41" s="224"/>
      <c r="D41" s="20"/>
      <c r="E41" s="20"/>
    </row>
    <row r="42" spans="1:5" ht="15.75" customHeight="1">
      <c r="A42" s="53"/>
      <c r="B42" s="233"/>
      <c r="C42" s="53"/>
      <c r="D42" s="20"/>
      <c r="E42" s="20"/>
    </row>
    <row r="43" spans="1:5" ht="15.75" customHeight="1">
      <c r="A43" s="53"/>
      <c r="B43" s="233"/>
      <c r="C43" s="5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12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997"/>
  <sheetViews>
    <sheetView workbookViewId="0">
      <selection activeCell="B37" sqref="B37"/>
    </sheetView>
  </sheetViews>
  <sheetFormatPr defaultColWidth="14.42578125" defaultRowHeight="15" customHeight="1"/>
  <cols>
    <col min="1" max="1" width="15.7109375" style="17" customWidth="1"/>
    <col min="2" max="2" width="58.42578125" style="17" customWidth="1"/>
    <col min="3" max="3" width="15.1406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86</v>
      </c>
      <c r="B3" s="588"/>
      <c r="C3" s="588"/>
    </row>
    <row r="4" spans="1:6" ht="15.75">
      <c r="A4" s="588" t="s">
        <v>587</v>
      </c>
      <c r="B4" s="588"/>
      <c r="C4" s="588"/>
    </row>
    <row r="5" spans="1:6" ht="15.75">
      <c r="A5" s="588" t="s">
        <v>588</v>
      </c>
      <c r="B5" s="588"/>
      <c r="C5" s="588"/>
    </row>
    <row r="6" spans="1:6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6" ht="15.75">
      <c r="A7" s="22"/>
      <c r="B7" s="213"/>
      <c r="C7" s="214"/>
      <c r="D7" s="20"/>
      <c r="E7" s="20"/>
      <c r="F7" s="20"/>
    </row>
    <row r="8" spans="1:6" ht="78.75">
      <c r="A8" s="407" t="s">
        <v>8</v>
      </c>
      <c r="B8" s="392" t="s">
        <v>589</v>
      </c>
      <c r="C8" s="76"/>
      <c r="D8" s="20"/>
      <c r="E8" s="20"/>
    </row>
    <row r="9" spans="1:6" ht="15.75">
      <c r="A9" s="408"/>
      <c r="B9" s="216"/>
      <c r="C9" s="214"/>
      <c r="D9" s="20"/>
      <c r="E9" s="20"/>
    </row>
    <row r="10" spans="1:6" ht="31.5">
      <c r="A10" s="409" t="s">
        <v>10</v>
      </c>
      <c r="B10" s="395" t="s">
        <v>590</v>
      </c>
      <c r="C10" s="25"/>
      <c r="D10" s="20"/>
      <c r="E10" s="20"/>
    </row>
    <row r="11" spans="1:6" ht="15.75">
      <c r="A11" s="408"/>
      <c r="B11" s="218"/>
      <c r="C11" s="219"/>
      <c r="D11" s="20"/>
      <c r="E11" s="20"/>
    </row>
    <row r="12" spans="1:6" ht="47.25">
      <c r="A12" s="408" t="s">
        <v>12</v>
      </c>
      <c r="B12" s="392" t="s">
        <v>591</v>
      </c>
      <c r="C12" s="396"/>
      <c r="D12" s="20"/>
      <c r="E12" s="20"/>
    </row>
    <row r="13" spans="1:6" ht="15.75">
      <c r="A13" s="408"/>
      <c r="B13" s="216"/>
      <c r="C13" s="214"/>
      <c r="D13" s="20"/>
      <c r="E13" s="20"/>
    </row>
    <row r="14" spans="1:6" ht="15.75">
      <c r="A14" s="409" t="s">
        <v>14</v>
      </c>
      <c r="B14" s="397" t="s">
        <v>592</v>
      </c>
      <c r="C14" s="76"/>
      <c r="D14" s="20"/>
      <c r="E14" s="20"/>
    </row>
    <row r="15" spans="1:6" ht="15.75">
      <c r="A15" s="408"/>
      <c r="B15" s="216"/>
      <c r="C15" s="214"/>
      <c r="D15" s="20"/>
      <c r="E15" s="20"/>
    </row>
    <row r="16" spans="1:6" ht="31.5">
      <c r="A16" s="409" t="s">
        <v>17</v>
      </c>
      <c r="B16" s="398" t="s">
        <v>593</v>
      </c>
      <c r="C16" s="81"/>
      <c r="D16" s="20"/>
      <c r="E16" s="20"/>
    </row>
    <row r="17" spans="1:5" ht="15.75">
      <c r="A17" s="408"/>
      <c r="B17" s="216"/>
      <c r="C17" s="222"/>
      <c r="D17" s="20"/>
      <c r="E17" s="20"/>
    </row>
    <row r="18" spans="1:5" ht="15.75">
      <c r="A18" s="409" t="s">
        <v>19</v>
      </c>
      <c r="B18" s="399" t="s">
        <v>594</v>
      </c>
      <c r="C18" s="400" t="s">
        <v>571</v>
      </c>
      <c r="D18" s="20"/>
      <c r="E18" s="20"/>
    </row>
    <row r="19" spans="1:5" ht="15.75">
      <c r="A19" s="408"/>
      <c r="B19" s="216"/>
      <c r="C19" s="214"/>
      <c r="D19" s="20"/>
      <c r="E19" s="20"/>
    </row>
    <row r="20" spans="1:5" ht="15.75">
      <c r="A20" s="409" t="s">
        <v>21</v>
      </c>
      <c r="B20" s="401" t="s">
        <v>595</v>
      </c>
      <c r="C20" s="35"/>
      <c r="D20" s="20"/>
      <c r="E20" s="20"/>
    </row>
    <row r="21" spans="1:5" ht="15.75" customHeight="1">
      <c r="A21" s="408"/>
      <c r="B21" s="213"/>
      <c r="C21" s="224"/>
      <c r="D21" s="20"/>
      <c r="E21" s="20"/>
    </row>
    <row r="22" spans="1:5" ht="15.75" customHeight="1">
      <c r="A22" s="409" t="s">
        <v>23</v>
      </c>
      <c r="B22" s="399" t="s">
        <v>596</v>
      </c>
      <c r="C22" s="76"/>
      <c r="D22" s="20"/>
      <c r="E22" s="20"/>
    </row>
    <row r="23" spans="1:5" ht="15.75" customHeight="1">
      <c r="A23" s="408"/>
      <c r="B23" s="216"/>
      <c r="C23" s="214"/>
      <c r="D23" s="20"/>
      <c r="E23" s="20"/>
    </row>
    <row r="24" spans="1:5" ht="15.75" customHeight="1">
      <c r="A24" s="409" t="s">
        <v>25</v>
      </c>
      <c r="B24" s="399" t="s">
        <v>597</v>
      </c>
      <c r="C24" s="400" t="s">
        <v>436</v>
      </c>
      <c r="D24" s="20"/>
      <c r="E24" s="20"/>
    </row>
    <row r="25" spans="1:5" ht="15.75" customHeight="1">
      <c r="A25" s="408"/>
      <c r="B25" s="12"/>
      <c r="C25" s="402"/>
      <c r="D25" s="20"/>
      <c r="E25" s="20"/>
    </row>
    <row r="26" spans="1:5" ht="15.75" customHeight="1">
      <c r="A26" s="409" t="s">
        <v>28</v>
      </c>
      <c r="B26" s="401" t="s">
        <v>598</v>
      </c>
      <c r="C26" s="25" t="s">
        <v>599</v>
      </c>
      <c r="D26" s="20"/>
      <c r="E26" s="20"/>
    </row>
    <row r="27" spans="1:5" ht="15.75" customHeight="1">
      <c r="A27" s="408"/>
      <c r="B27" s="216"/>
      <c r="C27" s="214"/>
      <c r="D27" s="20"/>
      <c r="E27" s="20"/>
    </row>
    <row r="28" spans="1:5" ht="15.75" customHeight="1">
      <c r="A28" s="409" t="s">
        <v>30</v>
      </c>
      <c r="B28" s="399" t="s">
        <v>600</v>
      </c>
      <c r="C28" s="35" t="s">
        <v>601</v>
      </c>
      <c r="D28" s="20"/>
      <c r="E28" s="20"/>
    </row>
    <row r="29" spans="1:5" ht="15.75" customHeight="1">
      <c r="A29" s="408"/>
      <c r="B29" s="213"/>
      <c r="C29" s="224"/>
      <c r="D29" s="20"/>
      <c r="E29" s="20"/>
    </row>
    <row r="30" spans="1:5" ht="15.75" customHeight="1">
      <c r="A30" s="409" t="s">
        <v>32</v>
      </c>
      <c r="B30" s="399" t="s">
        <v>602</v>
      </c>
      <c r="C30" s="25"/>
      <c r="D30" s="20"/>
      <c r="E30" s="20"/>
    </row>
    <row r="31" spans="1:5" ht="15.75" customHeight="1">
      <c r="A31" s="408"/>
      <c r="B31" s="78"/>
      <c r="C31" s="25"/>
      <c r="D31" s="20"/>
      <c r="E31" s="20"/>
    </row>
    <row r="32" spans="1:5" ht="15.75" customHeight="1">
      <c r="A32" s="409" t="s">
        <v>34</v>
      </c>
      <c r="B32" s="399" t="s">
        <v>603</v>
      </c>
      <c r="C32" s="25"/>
      <c r="D32" s="20"/>
      <c r="E32" s="20"/>
    </row>
    <row r="33" spans="1:5" ht="15.75" customHeight="1">
      <c r="A33" s="408"/>
      <c r="B33" s="216"/>
      <c r="C33" s="214"/>
      <c r="D33" s="20"/>
      <c r="E33" s="20"/>
    </row>
    <row r="34" spans="1:5" ht="15.75" customHeight="1">
      <c r="A34" s="409" t="s">
        <v>36</v>
      </c>
      <c r="B34" s="392" t="s">
        <v>604</v>
      </c>
      <c r="C34" s="403" t="s">
        <v>582</v>
      </c>
      <c r="D34" s="20"/>
      <c r="E34" s="20"/>
    </row>
    <row r="35" spans="1:5" ht="15.75" customHeight="1">
      <c r="A35" s="22"/>
      <c r="B35" s="216"/>
      <c r="C35" s="214"/>
      <c r="D35" s="20"/>
      <c r="E35" s="20"/>
    </row>
    <row r="36" spans="1:5" ht="15.75" customHeight="1">
      <c r="A36" s="76" t="s">
        <v>40</v>
      </c>
      <c r="B36" s="392" t="s">
        <v>605</v>
      </c>
      <c r="C36" s="76"/>
      <c r="D36" s="20"/>
      <c r="E36" s="20"/>
    </row>
    <row r="37" spans="1:5" ht="15.75" customHeight="1">
      <c r="A37" s="404"/>
      <c r="B37" s="405"/>
      <c r="C37" s="406"/>
      <c r="D37" s="20"/>
      <c r="E37" s="20"/>
    </row>
    <row r="38" spans="1:5" ht="15.75" customHeight="1">
      <c r="A38" s="25" t="s">
        <v>42</v>
      </c>
      <c r="B38" s="78" t="s">
        <v>18</v>
      </c>
      <c r="C38" s="25"/>
      <c r="D38" s="20"/>
      <c r="E38" s="20"/>
    </row>
    <row r="39" spans="1:5" ht="15.75" customHeight="1">
      <c r="A39" s="25"/>
      <c r="B39" s="78"/>
      <c r="C39" s="25"/>
      <c r="D39" s="20"/>
      <c r="E39" s="20"/>
    </row>
    <row r="40" spans="1:5" ht="15.75" customHeight="1">
      <c r="A40" s="76" t="s">
        <v>44</v>
      </c>
      <c r="B40" s="392" t="s">
        <v>606</v>
      </c>
      <c r="C40" s="76"/>
      <c r="D40" s="20"/>
      <c r="E40" s="20"/>
    </row>
    <row r="41" spans="1:5" ht="15.75" customHeight="1">
      <c r="A41" s="40"/>
      <c r="B41" s="213"/>
      <c r="C41" s="224"/>
      <c r="D41" s="20"/>
      <c r="E41" s="20"/>
    </row>
    <row r="42" spans="1:5" ht="15.75" customHeight="1">
      <c r="A42" s="53"/>
      <c r="B42" s="233"/>
      <c r="C42" s="53"/>
      <c r="D42" s="20"/>
      <c r="E42" s="20"/>
    </row>
    <row r="43" spans="1:5" ht="15.75" customHeight="1">
      <c r="A43" s="53"/>
      <c r="B43" s="233"/>
      <c r="C43" s="5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12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97"/>
  <sheetViews>
    <sheetView workbookViewId="0">
      <selection activeCell="B37" sqref="B37"/>
    </sheetView>
  </sheetViews>
  <sheetFormatPr defaultColWidth="14.42578125" defaultRowHeight="15" customHeight="1"/>
  <cols>
    <col min="1" max="1" width="15.7109375" style="17" customWidth="1"/>
    <col min="2" max="2" width="58.42578125" style="17" customWidth="1"/>
    <col min="3" max="3" width="15.1406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86</v>
      </c>
      <c r="B3" s="588"/>
      <c r="C3" s="588"/>
    </row>
    <row r="4" spans="1:6" ht="15.75">
      <c r="A4" s="588" t="s">
        <v>607</v>
      </c>
      <c r="B4" s="588"/>
      <c r="C4" s="588"/>
    </row>
    <row r="5" spans="1:6" ht="15.75">
      <c r="A5" s="588" t="s">
        <v>588</v>
      </c>
      <c r="B5" s="588"/>
      <c r="C5" s="588"/>
    </row>
    <row r="6" spans="1:6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6" ht="15.75">
      <c r="A7" s="22"/>
      <c r="B7" s="213"/>
      <c r="C7" s="214"/>
      <c r="D7" s="20"/>
      <c r="E7" s="20"/>
      <c r="F7" s="20"/>
    </row>
    <row r="8" spans="1:6" ht="78.75">
      <c r="A8" s="391" t="s">
        <v>8</v>
      </c>
      <c r="B8" s="392" t="s">
        <v>589</v>
      </c>
      <c r="C8" s="76"/>
      <c r="D8" s="20"/>
      <c r="E8" s="20"/>
    </row>
    <row r="9" spans="1:6" ht="15.75">
      <c r="A9" s="393"/>
      <c r="B9" s="216"/>
      <c r="C9" s="214"/>
      <c r="D9" s="20"/>
      <c r="E9" s="20"/>
    </row>
    <row r="10" spans="1:6" ht="31.5">
      <c r="A10" s="394" t="s">
        <v>10</v>
      </c>
      <c r="B10" s="395" t="s">
        <v>590</v>
      </c>
      <c r="C10" s="25"/>
      <c r="D10" s="20"/>
      <c r="E10" s="20"/>
    </row>
    <row r="11" spans="1:6" ht="15.75">
      <c r="A11" s="393"/>
      <c r="B11" s="218"/>
      <c r="C11" s="219"/>
      <c r="D11" s="20"/>
      <c r="E11" s="20"/>
    </row>
    <row r="12" spans="1:6" ht="47.25">
      <c r="A12" s="393" t="s">
        <v>12</v>
      </c>
      <c r="B12" s="392" t="s">
        <v>591</v>
      </c>
      <c r="C12" s="396"/>
      <c r="D12" s="20"/>
      <c r="E12" s="20"/>
    </row>
    <row r="13" spans="1:6" ht="15.75">
      <c r="A13" s="393"/>
      <c r="B13" s="216"/>
      <c r="C13" s="214"/>
      <c r="D13" s="20"/>
      <c r="E13" s="20"/>
    </row>
    <row r="14" spans="1:6" ht="15.75">
      <c r="A14" s="394" t="s">
        <v>14</v>
      </c>
      <c r="B14" s="397" t="s">
        <v>592</v>
      </c>
      <c r="C14" s="76"/>
      <c r="D14" s="20"/>
      <c r="E14" s="20"/>
    </row>
    <row r="15" spans="1:6" ht="15.75">
      <c r="A15" s="393"/>
      <c r="B15" s="216"/>
      <c r="C15" s="214"/>
      <c r="D15" s="20"/>
      <c r="E15" s="20"/>
    </row>
    <row r="16" spans="1:6" ht="31.5">
      <c r="A16" s="394" t="s">
        <v>17</v>
      </c>
      <c r="B16" s="398" t="s">
        <v>593</v>
      </c>
      <c r="C16" s="81"/>
      <c r="D16" s="20"/>
      <c r="E16" s="20"/>
    </row>
    <row r="17" spans="1:5" ht="15.75">
      <c r="A17" s="393"/>
      <c r="B17" s="216"/>
      <c r="C17" s="222"/>
      <c r="D17" s="20"/>
      <c r="E17" s="20"/>
    </row>
    <row r="18" spans="1:5" ht="15.75">
      <c r="A18" s="394" t="s">
        <v>19</v>
      </c>
      <c r="B18" s="399" t="s">
        <v>594</v>
      </c>
      <c r="C18" s="400" t="s">
        <v>571</v>
      </c>
      <c r="D18" s="20"/>
      <c r="E18" s="20"/>
    </row>
    <row r="19" spans="1:5" ht="15.75">
      <c r="A19" s="393"/>
      <c r="B19" s="216"/>
      <c r="C19" s="214"/>
      <c r="D19" s="20"/>
      <c r="E19" s="20"/>
    </row>
    <row r="20" spans="1:5" ht="15.75">
      <c r="A20" s="394" t="s">
        <v>21</v>
      </c>
      <c r="B20" s="401" t="s">
        <v>595</v>
      </c>
      <c r="C20" s="35"/>
      <c r="D20" s="20"/>
      <c r="E20" s="20"/>
    </row>
    <row r="21" spans="1:5" ht="15.75" customHeight="1">
      <c r="A21" s="393"/>
      <c r="B21" s="213"/>
      <c r="C21" s="224"/>
      <c r="D21" s="20"/>
      <c r="E21" s="20"/>
    </row>
    <row r="22" spans="1:5" ht="15.75" customHeight="1">
      <c r="A22" s="394" t="s">
        <v>23</v>
      </c>
      <c r="B22" s="399" t="s">
        <v>596</v>
      </c>
      <c r="C22" s="76"/>
      <c r="D22" s="20"/>
      <c r="E22" s="20"/>
    </row>
    <row r="23" spans="1:5" ht="15.75" customHeight="1">
      <c r="A23" s="393"/>
      <c r="B23" s="216"/>
      <c r="C23" s="214"/>
      <c r="D23" s="20"/>
      <c r="E23" s="20"/>
    </row>
    <row r="24" spans="1:5" ht="15.75" customHeight="1">
      <c r="A24" s="394" t="s">
        <v>25</v>
      </c>
      <c r="B24" s="399" t="s">
        <v>597</v>
      </c>
      <c r="C24" s="400" t="s">
        <v>436</v>
      </c>
      <c r="D24" s="20"/>
      <c r="E24" s="20"/>
    </row>
    <row r="25" spans="1:5" ht="15.75" customHeight="1">
      <c r="A25" s="393"/>
      <c r="B25" s="12"/>
      <c r="C25" s="402"/>
      <c r="D25" s="20"/>
      <c r="E25" s="20"/>
    </row>
    <row r="26" spans="1:5" ht="15.75" customHeight="1">
      <c r="A26" s="394" t="s">
        <v>28</v>
      </c>
      <c r="B26" s="401" t="s">
        <v>598</v>
      </c>
      <c r="C26" s="25" t="s">
        <v>599</v>
      </c>
      <c r="D26" s="20"/>
      <c r="E26" s="20"/>
    </row>
    <row r="27" spans="1:5" ht="15.75" customHeight="1">
      <c r="A27" s="393"/>
      <c r="B27" s="216"/>
      <c r="C27" s="214"/>
      <c r="D27" s="20"/>
      <c r="E27" s="20"/>
    </row>
    <row r="28" spans="1:5" ht="15.75" customHeight="1">
      <c r="A28" s="394" t="s">
        <v>30</v>
      </c>
      <c r="B28" s="399" t="s">
        <v>600</v>
      </c>
      <c r="C28" s="35" t="s">
        <v>601</v>
      </c>
      <c r="D28" s="20"/>
      <c r="E28" s="20"/>
    </row>
    <row r="29" spans="1:5" ht="15.75" customHeight="1">
      <c r="A29" s="393"/>
      <c r="B29" s="213"/>
      <c r="C29" s="224"/>
      <c r="D29" s="20"/>
      <c r="E29" s="20"/>
    </row>
    <row r="30" spans="1:5" ht="15.75" customHeight="1">
      <c r="A30" s="394" t="s">
        <v>32</v>
      </c>
      <c r="B30" s="399" t="s">
        <v>602</v>
      </c>
      <c r="C30" s="25"/>
      <c r="D30" s="20"/>
      <c r="E30" s="20"/>
    </row>
    <row r="31" spans="1:5" ht="15.75" customHeight="1">
      <c r="A31" s="393"/>
      <c r="B31" s="78"/>
      <c r="C31" s="25"/>
      <c r="D31" s="20"/>
      <c r="E31" s="20"/>
    </row>
    <row r="32" spans="1:5" ht="15.75" customHeight="1">
      <c r="A32" s="394" t="s">
        <v>34</v>
      </c>
      <c r="B32" s="399" t="s">
        <v>603</v>
      </c>
      <c r="C32" s="25"/>
      <c r="D32" s="20"/>
      <c r="E32" s="20"/>
    </row>
    <row r="33" spans="1:5" ht="15.75" customHeight="1">
      <c r="A33" s="393"/>
      <c r="B33" s="216"/>
      <c r="C33" s="214"/>
      <c r="D33" s="20"/>
      <c r="E33" s="20"/>
    </row>
    <row r="34" spans="1:5" ht="15.75" customHeight="1">
      <c r="A34" s="394" t="s">
        <v>36</v>
      </c>
      <c r="B34" s="392" t="s">
        <v>604</v>
      </c>
      <c r="C34" s="403" t="s">
        <v>582</v>
      </c>
      <c r="D34" s="20"/>
      <c r="E34" s="20"/>
    </row>
    <row r="35" spans="1:5" ht="15.75" customHeight="1">
      <c r="A35" s="22"/>
      <c r="B35" s="216"/>
      <c r="C35" s="214"/>
      <c r="D35" s="20"/>
      <c r="E35" s="20"/>
    </row>
    <row r="36" spans="1:5" ht="15.75" customHeight="1">
      <c r="A36" s="76" t="s">
        <v>40</v>
      </c>
      <c r="B36" s="392" t="s">
        <v>605</v>
      </c>
      <c r="C36" s="76"/>
      <c r="D36" s="20"/>
      <c r="E36" s="20"/>
    </row>
    <row r="37" spans="1:5" ht="15.75" customHeight="1">
      <c r="A37" s="404"/>
      <c r="B37" s="405"/>
      <c r="C37" s="406"/>
      <c r="D37" s="20"/>
      <c r="E37" s="20"/>
    </row>
    <row r="38" spans="1:5" ht="15.75" customHeight="1">
      <c r="A38" s="25" t="s">
        <v>42</v>
      </c>
      <c r="B38" s="78" t="s">
        <v>18</v>
      </c>
      <c r="C38" s="25"/>
      <c r="D38" s="20"/>
      <c r="E38" s="20"/>
    </row>
    <row r="39" spans="1:5" ht="15.75" customHeight="1">
      <c r="A39" s="25"/>
      <c r="B39" s="78"/>
      <c r="C39" s="25"/>
      <c r="D39" s="20"/>
      <c r="E39" s="20"/>
    </row>
    <row r="40" spans="1:5" ht="15.75" customHeight="1">
      <c r="A40" s="76" t="s">
        <v>44</v>
      </c>
      <c r="B40" s="392" t="s">
        <v>606</v>
      </c>
      <c r="C40" s="76"/>
      <c r="D40" s="20"/>
      <c r="E40" s="20"/>
    </row>
    <row r="41" spans="1:5" ht="15.75" customHeight="1">
      <c r="A41" s="40"/>
      <c r="B41" s="213"/>
      <c r="C41" s="224"/>
      <c r="D41" s="20"/>
      <c r="E41" s="20"/>
    </row>
    <row r="42" spans="1:5" ht="15.75" customHeight="1">
      <c r="A42" s="53"/>
      <c r="B42" s="233"/>
      <c r="C42" s="53"/>
      <c r="D42" s="20"/>
      <c r="E42" s="20"/>
    </row>
    <row r="43" spans="1:5" ht="15.75" customHeight="1">
      <c r="A43" s="53"/>
      <c r="B43" s="233"/>
      <c r="C43" s="5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12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42"/>
  <sheetViews>
    <sheetView topLeftCell="A28" workbookViewId="0">
      <selection activeCell="A41" sqref="A41"/>
    </sheetView>
  </sheetViews>
  <sheetFormatPr defaultColWidth="9.140625" defaultRowHeight="15"/>
  <cols>
    <col min="1" max="1" width="9.140625" style="357"/>
    <col min="2" max="2" width="47.140625" style="357" customWidth="1"/>
    <col min="3" max="3" width="27" style="357" customWidth="1"/>
    <col min="4" max="16384" width="9.140625" style="357"/>
  </cols>
  <sheetData>
    <row r="1" spans="1:3">
      <c r="A1" s="621" t="s">
        <v>0</v>
      </c>
      <c r="B1" s="622"/>
      <c r="C1" s="622"/>
    </row>
    <row r="2" spans="1:3">
      <c r="A2" s="623" t="s">
        <v>1</v>
      </c>
      <c r="B2" s="622"/>
      <c r="C2" s="622"/>
    </row>
    <row r="3" spans="1:3">
      <c r="A3" s="624" t="s">
        <v>2</v>
      </c>
      <c r="B3" s="622"/>
      <c r="C3" s="622"/>
    </row>
    <row r="4" spans="1:3">
      <c r="A4" s="624" t="s">
        <v>608</v>
      </c>
      <c r="B4" s="622"/>
      <c r="C4" s="622"/>
    </row>
    <row r="5" spans="1:3">
      <c r="A5" s="624" t="s">
        <v>532</v>
      </c>
      <c r="B5" s="622"/>
      <c r="C5" s="622"/>
    </row>
    <row r="6" spans="1:3" ht="53.25" customHeight="1">
      <c r="A6" s="272" t="s">
        <v>5</v>
      </c>
      <c r="B6" s="273" t="s">
        <v>6</v>
      </c>
      <c r="C6" s="272" t="s">
        <v>7</v>
      </c>
    </row>
    <row r="7" spans="1:3">
      <c r="A7" s="274"/>
      <c r="B7" s="275"/>
      <c r="C7" s="276"/>
    </row>
    <row r="8" spans="1:3" ht="34.5" customHeight="1">
      <c r="A8" s="358" t="s">
        <v>8</v>
      </c>
      <c r="B8" s="359" t="s">
        <v>533</v>
      </c>
      <c r="C8" s="358"/>
    </row>
    <row r="9" spans="1:3">
      <c r="A9" s="360"/>
      <c r="B9" s="361"/>
      <c r="C9" s="362"/>
    </row>
    <row r="10" spans="1:3" ht="15.75" customHeight="1">
      <c r="A10" s="363" t="s">
        <v>10</v>
      </c>
      <c r="B10" s="364" t="s">
        <v>113</v>
      </c>
      <c r="C10" s="363"/>
    </row>
    <row r="11" spans="1:3">
      <c r="A11" s="365"/>
      <c r="B11" s="366"/>
      <c r="C11" s="367"/>
    </row>
    <row r="12" spans="1:3" ht="17.25" customHeight="1">
      <c r="A12" s="358" t="s">
        <v>12</v>
      </c>
      <c r="B12" s="364" t="s">
        <v>113</v>
      </c>
      <c r="C12" s="358"/>
    </row>
    <row r="13" spans="1:3">
      <c r="A13" s="360"/>
      <c r="B13" s="361"/>
      <c r="C13" s="362"/>
    </row>
    <row r="14" spans="1:3" ht="21.75" customHeight="1">
      <c r="A14" s="358" t="s">
        <v>14</v>
      </c>
      <c r="B14" s="368" t="s">
        <v>534</v>
      </c>
      <c r="C14" s="358"/>
    </row>
    <row r="15" spans="1:3">
      <c r="A15" s="360"/>
      <c r="B15" s="361"/>
      <c r="C15" s="362"/>
    </row>
    <row r="16" spans="1:3">
      <c r="A16" s="369" t="s">
        <v>17</v>
      </c>
      <c r="B16" s="370" t="s">
        <v>18</v>
      </c>
      <c r="C16" s="371"/>
    </row>
    <row r="17" spans="1:3">
      <c r="A17" s="360"/>
      <c r="B17" s="361"/>
      <c r="C17" s="372"/>
    </row>
    <row r="18" spans="1:3" ht="22.5" customHeight="1">
      <c r="A18" s="373" t="s">
        <v>19</v>
      </c>
      <c r="B18" s="374" t="s">
        <v>535</v>
      </c>
      <c r="C18" s="375"/>
    </row>
    <row r="19" spans="1:3">
      <c r="A19" s="360"/>
      <c r="B19" s="361"/>
      <c r="C19" s="362"/>
    </row>
    <row r="20" spans="1:3" ht="19.5" customHeight="1">
      <c r="A20" s="373" t="s">
        <v>21</v>
      </c>
      <c r="B20" s="374" t="s">
        <v>536</v>
      </c>
      <c r="C20" s="373"/>
    </row>
    <row r="21" spans="1:3">
      <c r="A21" s="376"/>
      <c r="B21" s="377"/>
      <c r="C21" s="378"/>
    </row>
    <row r="22" spans="1:3" ht="15.75" customHeight="1">
      <c r="A22" s="358" t="s">
        <v>23</v>
      </c>
      <c r="B22" s="359" t="s">
        <v>537</v>
      </c>
      <c r="C22" s="358"/>
    </row>
    <row r="23" spans="1:3">
      <c r="A23" s="360"/>
      <c r="B23" s="361"/>
      <c r="C23" s="362"/>
    </row>
    <row r="24" spans="1:3" ht="17.25" customHeight="1">
      <c r="A24" s="369" t="s">
        <v>25</v>
      </c>
      <c r="B24" s="359" t="s">
        <v>538</v>
      </c>
      <c r="C24" s="373" t="s">
        <v>609</v>
      </c>
    </row>
    <row r="25" spans="1:3">
      <c r="A25" s="379"/>
      <c r="B25" s="380"/>
      <c r="C25" s="381"/>
    </row>
    <row r="26" spans="1:3">
      <c r="A26" s="373" t="s">
        <v>28</v>
      </c>
      <c r="B26" s="374" t="s">
        <v>539</v>
      </c>
      <c r="C26" s="373"/>
    </row>
    <row r="27" spans="1:3">
      <c r="A27" s="360"/>
      <c r="B27" s="361"/>
      <c r="C27" s="362"/>
    </row>
    <row r="28" spans="1:3">
      <c r="A28" s="373" t="s">
        <v>30</v>
      </c>
      <c r="B28" s="374" t="s">
        <v>540</v>
      </c>
      <c r="C28" s="373"/>
    </row>
    <row r="29" spans="1:3">
      <c r="A29" s="376"/>
      <c r="B29" s="377"/>
      <c r="C29" s="378"/>
    </row>
    <row r="30" spans="1:3">
      <c r="A30" s="369" t="s">
        <v>32</v>
      </c>
      <c r="B30" s="368" t="s">
        <v>541</v>
      </c>
      <c r="C30" s="369"/>
    </row>
    <row r="31" spans="1:3">
      <c r="A31" s="379"/>
      <c r="B31" s="380"/>
      <c r="C31" s="381"/>
    </row>
    <row r="32" spans="1:3" ht="12" customHeight="1">
      <c r="A32" s="373" t="s">
        <v>34</v>
      </c>
      <c r="B32" s="374" t="s">
        <v>542</v>
      </c>
      <c r="C32" s="373"/>
    </row>
    <row r="33" spans="1:3">
      <c r="A33" s="360"/>
      <c r="B33" s="361"/>
      <c r="C33" s="362"/>
    </row>
    <row r="34" spans="1:3">
      <c r="A34" s="358" t="s">
        <v>36</v>
      </c>
      <c r="B34" s="359" t="s">
        <v>543</v>
      </c>
      <c r="C34" s="358"/>
    </row>
    <row r="35" spans="1:3">
      <c r="A35" s="360"/>
      <c r="B35" s="361"/>
      <c r="C35" s="362"/>
    </row>
    <row r="36" spans="1:3">
      <c r="A36" s="358" t="s">
        <v>40</v>
      </c>
      <c r="B36" s="359" t="s">
        <v>544</v>
      </c>
      <c r="C36" s="358"/>
    </row>
    <row r="37" spans="1:3">
      <c r="A37" s="382"/>
      <c r="B37" s="383"/>
      <c r="C37" s="384"/>
    </row>
    <row r="38" spans="1:3">
      <c r="A38" s="385" t="s">
        <v>42</v>
      </c>
      <c r="B38" s="386" t="s">
        <v>117</v>
      </c>
      <c r="C38" s="387"/>
    </row>
    <row r="39" spans="1:3">
      <c r="A39" s="379"/>
      <c r="B39" s="388"/>
      <c r="C39" s="381"/>
    </row>
    <row r="40" spans="1:3">
      <c r="A40" s="358" t="s">
        <v>44</v>
      </c>
      <c r="B40" s="386" t="s">
        <v>117</v>
      </c>
      <c r="C40" s="358" t="s">
        <v>372</v>
      </c>
    </row>
    <row r="41" spans="1:3">
      <c r="A41" s="389" t="s">
        <v>400</v>
      </c>
      <c r="B41" s="386" t="s">
        <v>117</v>
      </c>
      <c r="C41" s="390"/>
    </row>
    <row r="42" spans="1:3">
      <c r="C42" s="35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A41" sqref="A41"/>
    </sheetView>
  </sheetViews>
  <sheetFormatPr defaultColWidth="9.140625" defaultRowHeight="15"/>
  <cols>
    <col min="1" max="1" width="9.140625" style="270"/>
    <col min="2" max="2" width="47.140625" style="270" customWidth="1"/>
    <col min="3" max="3" width="27" style="270" customWidth="1"/>
    <col min="4" max="16384" width="9.140625" style="270"/>
  </cols>
  <sheetData>
    <row r="1" spans="1:3">
      <c r="A1" s="621" t="s">
        <v>0</v>
      </c>
      <c r="B1" s="625"/>
      <c r="C1" s="625"/>
    </row>
    <row r="2" spans="1:3">
      <c r="A2" s="623" t="s">
        <v>1</v>
      </c>
      <c r="B2" s="625"/>
      <c r="C2" s="625"/>
    </row>
    <row r="3" spans="1:3">
      <c r="A3" s="624" t="s">
        <v>2</v>
      </c>
      <c r="B3" s="625"/>
      <c r="C3" s="625"/>
    </row>
    <row r="4" spans="1:3">
      <c r="A4" s="624" t="s">
        <v>610</v>
      </c>
      <c r="B4" s="625"/>
      <c r="C4" s="625"/>
    </row>
    <row r="5" spans="1:3">
      <c r="A5" s="624" t="s">
        <v>611</v>
      </c>
      <c r="B5" s="625"/>
      <c r="C5" s="625"/>
    </row>
    <row r="6" spans="1:3" ht="43.5" customHeight="1">
      <c r="A6" s="272" t="s">
        <v>5</v>
      </c>
      <c r="B6" s="273" t="s">
        <v>6</v>
      </c>
      <c r="C6" s="272" t="s">
        <v>7</v>
      </c>
    </row>
    <row r="7" spans="1:3">
      <c r="A7" s="274"/>
      <c r="B7" s="275"/>
      <c r="C7" s="276"/>
    </row>
    <row r="8" spans="1:3" ht="17.25" customHeight="1">
      <c r="A8" s="312" t="s">
        <v>8</v>
      </c>
      <c r="B8" s="331" t="s">
        <v>612</v>
      </c>
      <c r="C8" s="312"/>
    </row>
    <row r="9" spans="1:3">
      <c r="A9" s="314"/>
      <c r="B9" s="315"/>
      <c r="C9" s="316"/>
    </row>
    <row r="10" spans="1:3" ht="15.75" customHeight="1">
      <c r="A10" s="314" t="s">
        <v>10</v>
      </c>
      <c r="B10" s="317" t="s">
        <v>613</v>
      </c>
      <c r="C10" s="316"/>
    </row>
    <row r="11" spans="1:3">
      <c r="A11" s="318"/>
      <c r="B11" s="319"/>
      <c r="C11" s="320"/>
    </row>
    <row r="12" spans="1:3" ht="18" customHeight="1">
      <c r="A12" s="312" t="s">
        <v>12</v>
      </c>
      <c r="B12" s="313" t="s">
        <v>614</v>
      </c>
      <c r="C12" s="312"/>
    </row>
    <row r="13" spans="1:3">
      <c r="A13" s="314"/>
      <c r="B13" s="322"/>
      <c r="C13" s="316"/>
    </row>
    <row r="14" spans="1:3" ht="24" customHeight="1">
      <c r="A14" s="312" t="s">
        <v>14</v>
      </c>
      <c r="B14" s="313" t="s">
        <v>615</v>
      </c>
      <c r="C14" s="312"/>
    </row>
    <row r="15" spans="1:3">
      <c r="A15" s="314"/>
      <c r="B15" s="322"/>
      <c r="C15" s="316"/>
    </row>
    <row r="16" spans="1:3">
      <c r="A16" s="330" t="s">
        <v>17</v>
      </c>
      <c r="B16" s="349" t="s">
        <v>18</v>
      </c>
      <c r="C16" s="350"/>
    </row>
    <row r="17" spans="1:3">
      <c r="A17" s="314"/>
      <c r="B17" s="322"/>
      <c r="C17" s="351"/>
    </row>
    <row r="18" spans="1:3" ht="25.5" customHeight="1">
      <c r="A18" s="324" t="s">
        <v>19</v>
      </c>
      <c r="B18" s="313" t="s">
        <v>615</v>
      </c>
      <c r="C18" s="317"/>
    </row>
    <row r="19" spans="1:3">
      <c r="A19" s="314"/>
      <c r="B19" s="322"/>
      <c r="C19" s="325"/>
    </row>
    <row r="20" spans="1:3" ht="19.5" customHeight="1">
      <c r="A20" s="324" t="s">
        <v>21</v>
      </c>
      <c r="B20" s="352" t="s">
        <v>113</v>
      </c>
      <c r="C20" s="324"/>
    </row>
    <row r="21" spans="1:3">
      <c r="A21" s="327"/>
      <c r="B21" s="328"/>
      <c r="C21" s="329"/>
    </row>
    <row r="22" spans="1:3" ht="15.75" customHeight="1">
      <c r="A22" s="312" t="s">
        <v>23</v>
      </c>
      <c r="B22" s="331" t="s">
        <v>616</v>
      </c>
      <c r="C22" s="312"/>
    </row>
    <row r="23" spans="1:3">
      <c r="A23" s="314"/>
      <c r="B23" s="322"/>
      <c r="C23" s="316"/>
    </row>
    <row r="24" spans="1:3" ht="17.25" customHeight="1">
      <c r="A24" s="330" t="s">
        <v>25</v>
      </c>
      <c r="B24" s="353" t="s">
        <v>113</v>
      </c>
      <c r="C24" s="324" t="s">
        <v>609</v>
      </c>
    </row>
    <row r="25" spans="1:3">
      <c r="A25" s="332"/>
      <c r="B25" s="333"/>
      <c r="C25" s="334"/>
    </row>
    <row r="26" spans="1:3">
      <c r="A26" s="324" t="s">
        <v>28</v>
      </c>
      <c r="B26" s="313" t="s">
        <v>617</v>
      </c>
      <c r="C26" s="324"/>
    </row>
    <row r="27" spans="1:3">
      <c r="A27" s="314"/>
      <c r="B27" s="322"/>
      <c r="C27" s="316"/>
    </row>
    <row r="28" spans="1:3">
      <c r="A28" s="324" t="s">
        <v>30</v>
      </c>
      <c r="B28" s="331" t="s">
        <v>618</v>
      </c>
      <c r="C28" s="324"/>
    </row>
    <row r="29" spans="1:3">
      <c r="A29" s="327"/>
      <c r="B29" s="328"/>
      <c r="C29" s="329"/>
    </row>
    <row r="30" spans="1:3">
      <c r="A30" s="330" t="s">
        <v>32</v>
      </c>
      <c r="B30" s="354" t="s">
        <v>113</v>
      </c>
      <c r="C30" s="330"/>
    </row>
    <row r="31" spans="1:3">
      <c r="A31" s="332"/>
      <c r="B31" s="333"/>
      <c r="C31" s="334"/>
    </row>
    <row r="32" spans="1:3" ht="24.75">
      <c r="A32" s="324" t="s">
        <v>34</v>
      </c>
      <c r="B32" s="313" t="s">
        <v>619</v>
      </c>
      <c r="C32" s="324"/>
    </row>
    <row r="33" spans="1:3">
      <c r="A33" s="314"/>
      <c r="B33" s="322"/>
      <c r="C33" s="316"/>
    </row>
    <row r="34" spans="1:3" ht="24.75">
      <c r="A34" s="312" t="s">
        <v>36</v>
      </c>
      <c r="B34" s="313" t="s">
        <v>620</v>
      </c>
      <c r="C34" s="312"/>
    </row>
    <row r="35" spans="1:3">
      <c r="A35" s="314"/>
      <c r="B35" s="322"/>
      <c r="C35" s="316"/>
    </row>
    <row r="36" spans="1:3">
      <c r="A36" s="312" t="s">
        <v>40</v>
      </c>
      <c r="B36" s="349" t="s">
        <v>621</v>
      </c>
      <c r="C36" s="312"/>
    </row>
    <row r="37" spans="1:3">
      <c r="A37" s="335"/>
      <c r="B37" s="315"/>
      <c r="C37" s="355"/>
    </row>
    <row r="38" spans="1:3">
      <c r="A38" s="343" t="s">
        <v>42</v>
      </c>
      <c r="B38" s="347" t="s">
        <v>117</v>
      </c>
      <c r="C38" s="345"/>
    </row>
    <row r="39" spans="1:3">
      <c r="A39" s="332"/>
      <c r="B39" s="346"/>
      <c r="C39" s="334"/>
    </row>
    <row r="40" spans="1:3">
      <c r="A40" s="312" t="s">
        <v>44</v>
      </c>
      <c r="B40" s="347" t="s">
        <v>117</v>
      </c>
      <c r="C40" s="312" t="s">
        <v>372</v>
      </c>
    </row>
    <row r="41" spans="1:3">
      <c r="A41" s="336" t="s">
        <v>400</v>
      </c>
      <c r="B41" s="347" t="s">
        <v>117</v>
      </c>
      <c r="C41" s="348"/>
    </row>
    <row r="42" spans="1:3">
      <c r="C42" s="35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0"/>
  <sheetViews>
    <sheetView topLeftCell="A13" workbookViewId="0">
      <selection activeCell="A41" sqref="A41"/>
    </sheetView>
  </sheetViews>
  <sheetFormatPr defaultColWidth="9.140625" defaultRowHeight="15"/>
  <cols>
    <col min="1" max="1" width="9.140625" style="270"/>
    <col min="2" max="2" width="47.140625" style="270" customWidth="1"/>
    <col min="3" max="3" width="27" style="270" customWidth="1"/>
    <col min="4" max="6" width="9.140625" style="270"/>
    <col min="7" max="7" width="9.5703125" style="270" customWidth="1"/>
    <col min="8" max="16384" width="9.140625" style="270"/>
  </cols>
  <sheetData>
    <row r="1" spans="1:3">
      <c r="A1" s="621" t="s">
        <v>0</v>
      </c>
      <c r="B1" s="625"/>
      <c r="C1" s="625"/>
    </row>
    <row r="2" spans="1:3">
      <c r="A2" s="623" t="s">
        <v>1</v>
      </c>
      <c r="B2" s="625"/>
      <c r="C2" s="625"/>
    </row>
    <row r="3" spans="1:3">
      <c r="A3" s="624" t="s">
        <v>2</v>
      </c>
      <c r="B3" s="625"/>
      <c r="C3" s="625"/>
    </row>
    <row r="4" spans="1:3">
      <c r="A4" s="624" t="s">
        <v>622</v>
      </c>
      <c r="B4" s="625"/>
      <c r="C4" s="625"/>
    </row>
    <row r="5" spans="1:3">
      <c r="A5" s="624" t="s">
        <v>623</v>
      </c>
      <c r="B5" s="625"/>
      <c r="C5" s="625"/>
    </row>
    <row r="6" spans="1:3" ht="24" customHeight="1">
      <c r="A6" s="310" t="s">
        <v>5</v>
      </c>
      <c r="B6" s="311" t="s">
        <v>6</v>
      </c>
      <c r="C6" s="310" t="s">
        <v>7</v>
      </c>
    </row>
    <row r="7" spans="1:3">
      <c r="A7" s="274"/>
      <c r="B7" s="275"/>
      <c r="C7" s="276"/>
    </row>
    <row r="8" spans="1:3" ht="15.75" customHeight="1">
      <c r="A8" s="312" t="s">
        <v>8</v>
      </c>
      <c r="B8" s="313" t="s">
        <v>624</v>
      </c>
      <c r="C8" s="312"/>
    </row>
    <row r="9" spans="1:3">
      <c r="A9" s="314"/>
      <c r="B9" s="315"/>
      <c r="C9" s="316"/>
    </row>
    <row r="10" spans="1:3" ht="15" customHeight="1">
      <c r="A10" s="314" t="s">
        <v>10</v>
      </c>
      <c r="B10" s="317" t="s">
        <v>625</v>
      </c>
      <c r="C10" s="316"/>
    </row>
    <row r="11" spans="1:3">
      <c r="A11" s="318"/>
      <c r="B11" s="319"/>
      <c r="C11" s="320"/>
    </row>
    <row r="12" spans="1:3" ht="27.75" customHeight="1">
      <c r="A12" s="312" t="s">
        <v>12</v>
      </c>
      <c r="B12" s="321" t="s">
        <v>626</v>
      </c>
      <c r="C12" s="312"/>
    </row>
    <row r="13" spans="1:3">
      <c r="A13" s="314"/>
      <c r="B13" s="322"/>
      <c r="C13" s="316"/>
    </row>
    <row r="14" spans="1:3" s="269" customFormat="1" ht="14.25" customHeight="1">
      <c r="A14" s="323" t="s">
        <v>14</v>
      </c>
      <c r="B14" s="321" t="s">
        <v>627</v>
      </c>
      <c r="C14" s="323"/>
    </row>
    <row r="15" spans="1:3">
      <c r="A15" s="314"/>
      <c r="B15" s="322"/>
      <c r="C15" s="316"/>
    </row>
    <row r="16" spans="1:3" ht="24.75" customHeight="1">
      <c r="A16" s="324" t="s">
        <v>17</v>
      </c>
      <c r="B16" s="321" t="s">
        <v>628</v>
      </c>
      <c r="C16" s="317"/>
    </row>
    <row r="17" spans="1:3">
      <c r="A17" s="314"/>
      <c r="B17" s="322"/>
      <c r="C17" s="325"/>
    </row>
    <row r="18" spans="1:3" ht="26.25" customHeight="1">
      <c r="A18" s="324" t="s">
        <v>19</v>
      </c>
      <c r="B18" s="326" t="s">
        <v>629</v>
      </c>
      <c r="C18" s="324"/>
    </row>
    <row r="19" spans="1:3">
      <c r="A19" s="327"/>
      <c r="B19" s="328"/>
      <c r="C19" s="329"/>
    </row>
    <row r="20" spans="1:3" ht="30.75" customHeight="1">
      <c r="A20" s="312" t="s">
        <v>21</v>
      </c>
      <c r="B20" s="321" t="s">
        <v>630</v>
      </c>
      <c r="C20" s="312"/>
    </row>
    <row r="21" spans="1:3">
      <c r="A21" s="314"/>
      <c r="B21" s="322"/>
      <c r="C21" s="316"/>
    </row>
    <row r="22" spans="1:3" ht="17.25" customHeight="1">
      <c r="A22" s="330" t="s">
        <v>23</v>
      </c>
      <c r="B22" s="331" t="s">
        <v>631</v>
      </c>
      <c r="C22" s="324" t="s">
        <v>609</v>
      </c>
    </row>
    <row r="23" spans="1:3">
      <c r="A23" s="332"/>
      <c r="B23" s="333"/>
      <c r="C23" s="334"/>
    </row>
    <row r="24" spans="1:3" ht="24.75" customHeight="1">
      <c r="A24" s="324" t="s">
        <v>25</v>
      </c>
      <c r="B24" s="321" t="s">
        <v>632</v>
      </c>
      <c r="C24" s="324"/>
    </row>
    <row r="25" spans="1:3">
      <c r="A25" s="314"/>
      <c r="B25" s="322"/>
      <c r="C25" s="316"/>
    </row>
    <row r="26" spans="1:3">
      <c r="A26" s="324" t="s">
        <v>28</v>
      </c>
      <c r="B26" s="331" t="s">
        <v>633</v>
      </c>
      <c r="C26" s="324"/>
    </row>
    <row r="27" spans="1:3">
      <c r="A27" s="327"/>
      <c r="B27" s="328"/>
      <c r="C27" s="329"/>
    </row>
    <row r="28" spans="1:3" ht="24.75">
      <c r="A28" s="330" t="s">
        <v>30</v>
      </c>
      <c r="B28" s="313" t="s">
        <v>634</v>
      </c>
      <c r="C28" s="330"/>
    </row>
    <row r="29" spans="1:3">
      <c r="A29" s="332"/>
      <c r="B29" s="333"/>
      <c r="C29" s="334"/>
    </row>
    <row r="30" spans="1:3" ht="18.75" customHeight="1">
      <c r="A30" s="324" t="s">
        <v>32</v>
      </c>
      <c r="B30" s="331" t="s">
        <v>635</v>
      </c>
      <c r="C30" s="324"/>
    </row>
    <row r="31" spans="1:3">
      <c r="A31" s="335"/>
      <c r="B31" s="315"/>
      <c r="C31" s="316"/>
    </row>
    <row r="32" spans="1:3">
      <c r="A32" s="336" t="s">
        <v>34</v>
      </c>
      <c r="B32" s="317" t="s">
        <v>636</v>
      </c>
      <c r="C32" s="337"/>
    </row>
    <row r="33" spans="1:3">
      <c r="A33" s="338"/>
      <c r="B33" s="339"/>
      <c r="C33" s="339"/>
    </row>
    <row r="34" spans="1:3">
      <c r="A34" s="336" t="s">
        <v>36</v>
      </c>
      <c r="B34" s="317" t="s">
        <v>637</v>
      </c>
      <c r="C34" s="336"/>
    </row>
    <row r="35" spans="1:3">
      <c r="A35" s="340"/>
      <c r="B35" s="341"/>
      <c r="C35" s="342"/>
    </row>
    <row r="36" spans="1:3">
      <c r="A36" s="343" t="s">
        <v>40</v>
      </c>
      <c r="B36" s="344" t="s">
        <v>638</v>
      </c>
      <c r="C36" s="345"/>
    </row>
    <row r="37" spans="1:3">
      <c r="A37" s="332"/>
      <c r="B37" s="346"/>
      <c r="C37" s="334"/>
    </row>
    <row r="38" spans="1:3">
      <c r="A38" s="312" t="s">
        <v>42</v>
      </c>
      <c r="B38" s="313" t="s">
        <v>639</v>
      </c>
      <c r="C38" s="312" t="s">
        <v>372</v>
      </c>
    </row>
    <row r="39" spans="1:3">
      <c r="A39" s="336" t="s">
        <v>44</v>
      </c>
      <c r="B39" s="347" t="s">
        <v>117</v>
      </c>
      <c r="C39" s="348"/>
    </row>
    <row r="40" spans="1:3">
      <c r="C40" s="30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2"/>
  <sheetViews>
    <sheetView topLeftCell="A14" workbookViewId="0">
      <selection activeCell="A41" sqref="A41"/>
    </sheetView>
  </sheetViews>
  <sheetFormatPr defaultColWidth="9.140625" defaultRowHeight="15"/>
  <cols>
    <col min="1" max="1" width="9.140625" style="270"/>
    <col min="2" max="2" width="47.140625" style="270" customWidth="1"/>
    <col min="3" max="3" width="27" style="270" customWidth="1"/>
    <col min="4" max="6" width="9.140625" style="270"/>
    <col min="7" max="7" width="9.5703125" style="270" customWidth="1"/>
    <col min="8" max="16384" width="9.140625" style="270"/>
  </cols>
  <sheetData>
    <row r="1" spans="1:3">
      <c r="A1" s="621" t="s">
        <v>0</v>
      </c>
      <c r="B1" s="625"/>
      <c r="C1" s="625"/>
    </row>
    <row r="2" spans="1:3">
      <c r="A2" s="623" t="s">
        <v>1</v>
      </c>
      <c r="B2" s="625"/>
      <c r="C2" s="625"/>
    </row>
    <row r="3" spans="1:3">
      <c r="A3" s="624" t="s">
        <v>2</v>
      </c>
      <c r="B3" s="625"/>
      <c r="C3" s="625"/>
    </row>
    <row r="4" spans="1:3">
      <c r="A4" s="624" t="s">
        <v>640</v>
      </c>
      <c r="B4" s="625"/>
      <c r="C4" s="625"/>
    </row>
    <row r="5" spans="1:3">
      <c r="A5" s="624" t="s">
        <v>641</v>
      </c>
      <c r="B5" s="625"/>
      <c r="C5" s="625"/>
    </row>
    <row r="6" spans="1:3" ht="48" customHeight="1">
      <c r="A6" s="272" t="s">
        <v>5</v>
      </c>
      <c r="B6" s="273" t="s">
        <v>6</v>
      </c>
      <c r="C6" s="272" t="s">
        <v>7</v>
      </c>
    </row>
    <row r="7" spans="1:3">
      <c r="A7" s="274"/>
      <c r="B7" s="275"/>
      <c r="C7" s="276"/>
    </row>
    <row r="8" spans="1:3" ht="29.25" customHeight="1">
      <c r="A8" s="277" t="s">
        <v>8</v>
      </c>
      <c r="B8" s="278" t="s">
        <v>642</v>
      </c>
      <c r="C8" s="277"/>
    </row>
    <row r="9" spans="1:3">
      <c r="A9" s="274"/>
      <c r="B9" s="279"/>
      <c r="C9" s="276"/>
    </row>
    <row r="10" spans="1:3" ht="24" customHeight="1">
      <c r="A10" s="274" t="s">
        <v>10</v>
      </c>
      <c r="B10" s="280" t="s">
        <v>643</v>
      </c>
      <c r="C10" s="276"/>
    </row>
    <row r="11" spans="1:3">
      <c r="A11" s="281"/>
      <c r="B11" s="282"/>
      <c r="C11" s="283"/>
    </row>
    <row r="12" spans="1:3" ht="21.75" customHeight="1">
      <c r="A12" s="277" t="s">
        <v>12</v>
      </c>
      <c r="B12" s="269" t="s">
        <v>644</v>
      </c>
      <c r="C12" s="277"/>
    </row>
    <row r="13" spans="1:3">
      <c r="A13" s="274"/>
      <c r="B13" s="284"/>
      <c r="C13" s="276"/>
    </row>
    <row r="14" spans="1:3" s="269" customFormat="1" ht="20.25" customHeight="1">
      <c r="A14" s="285" t="s">
        <v>14</v>
      </c>
      <c r="B14" s="269" t="s">
        <v>645</v>
      </c>
      <c r="C14" s="285"/>
    </row>
    <row r="15" spans="1:3">
      <c r="A15" s="274"/>
      <c r="B15" s="284"/>
      <c r="C15" s="276"/>
    </row>
    <row r="16" spans="1:3">
      <c r="A16" s="286" t="s">
        <v>17</v>
      </c>
      <c r="B16" s="271" t="s">
        <v>18</v>
      </c>
      <c r="C16" s="287"/>
    </row>
    <row r="17" spans="1:3">
      <c r="A17" s="274"/>
      <c r="B17" s="284"/>
      <c r="C17" s="288"/>
    </row>
    <row r="18" spans="1:3" ht="18" customHeight="1">
      <c r="A18" s="289" t="s">
        <v>19</v>
      </c>
      <c r="B18" s="270" t="s">
        <v>646</v>
      </c>
      <c r="C18" s="290"/>
    </row>
    <row r="19" spans="1:3">
      <c r="A19" s="274"/>
      <c r="B19" s="284"/>
      <c r="C19" s="291"/>
    </row>
    <row r="20" spans="1:3" ht="18" customHeight="1">
      <c r="A20" s="289" t="s">
        <v>21</v>
      </c>
      <c r="B20" s="270" t="s">
        <v>647</v>
      </c>
      <c r="C20" s="289"/>
    </row>
    <row r="21" spans="1:3">
      <c r="A21" s="292"/>
      <c r="B21" s="275"/>
      <c r="C21" s="293"/>
    </row>
    <row r="22" spans="1:3" ht="15.75" customHeight="1">
      <c r="A22" s="277" t="s">
        <v>23</v>
      </c>
      <c r="B22" s="270" t="s">
        <v>647</v>
      </c>
      <c r="C22" s="277"/>
    </row>
    <row r="23" spans="1:3">
      <c r="A23" s="274"/>
      <c r="B23" s="284"/>
      <c r="C23" s="276"/>
    </row>
    <row r="24" spans="1:3" ht="17.25" customHeight="1">
      <c r="A24" s="286" t="s">
        <v>25</v>
      </c>
      <c r="B24" s="270" t="s">
        <v>648</v>
      </c>
      <c r="C24" s="289"/>
    </row>
    <row r="25" spans="1:3">
      <c r="A25" s="294"/>
      <c r="B25" s="295"/>
      <c r="C25" s="296"/>
    </row>
    <row r="26" spans="1:3" ht="17.25" customHeight="1">
      <c r="A26" s="289" t="s">
        <v>28</v>
      </c>
      <c r="B26" s="270" t="s">
        <v>648</v>
      </c>
      <c r="C26" s="289"/>
    </row>
    <row r="27" spans="1:3">
      <c r="A27" s="274"/>
      <c r="B27" s="284"/>
      <c r="C27" s="276"/>
    </row>
    <row r="28" spans="1:3">
      <c r="A28" s="289" t="s">
        <v>30</v>
      </c>
      <c r="B28" s="270" t="s">
        <v>649</v>
      </c>
      <c r="C28" s="289"/>
    </row>
    <row r="29" spans="1:3">
      <c r="A29" s="292"/>
      <c r="B29" s="275"/>
      <c r="C29" s="293"/>
    </row>
    <row r="30" spans="1:3">
      <c r="A30" s="286" t="s">
        <v>32</v>
      </c>
      <c r="B30" s="270" t="s">
        <v>649</v>
      </c>
      <c r="C30" s="286"/>
    </row>
    <row r="31" spans="1:3">
      <c r="A31" s="294"/>
      <c r="B31" s="295"/>
      <c r="C31" s="296"/>
    </row>
    <row r="32" spans="1:3" ht="18.75" customHeight="1">
      <c r="A32" s="289" t="s">
        <v>34</v>
      </c>
      <c r="B32" s="270" t="s">
        <v>650</v>
      </c>
      <c r="C32" s="289"/>
    </row>
    <row r="33" spans="1:3">
      <c r="A33" s="297"/>
      <c r="B33" s="279"/>
      <c r="C33" s="276"/>
    </row>
    <row r="34" spans="1:3">
      <c r="A34" s="298" t="s">
        <v>36</v>
      </c>
      <c r="B34" s="290" t="s">
        <v>650</v>
      </c>
      <c r="C34" s="299"/>
    </row>
    <row r="35" spans="1:3">
      <c r="A35" s="300"/>
      <c r="B35" s="301"/>
      <c r="C35" s="301"/>
    </row>
    <row r="36" spans="1:3">
      <c r="A36" s="298" t="s">
        <v>40</v>
      </c>
      <c r="B36" s="290" t="s">
        <v>651</v>
      </c>
      <c r="C36" s="298"/>
    </row>
    <row r="37" spans="1:3">
      <c r="A37" s="302"/>
      <c r="B37" s="303"/>
      <c r="C37" s="304"/>
    </row>
    <row r="38" spans="1:3">
      <c r="A38" s="305" t="s">
        <v>42</v>
      </c>
      <c r="B38" s="290" t="s">
        <v>651</v>
      </c>
      <c r="C38" s="306"/>
    </row>
    <row r="39" spans="1:3">
      <c r="A39" s="294"/>
      <c r="B39" s="307"/>
      <c r="C39" s="296"/>
    </row>
    <row r="40" spans="1:3">
      <c r="A40" s="277" t="s">
        <v>44</v>
      </c>
      <c r="B40" s="270" t="s">
        <v>651</v>
      </c>
      <c r="C40" s="277" t="s">
        <v>372</v>
      </c>
    </row>
    <row r="41" spans="1:3">
      <c r="A41" s="298" t="s">
        <v>400</v>
      </c>
      <c r="B41" s="308" t="s">
        <v>117</v>
      </c>
      <c r="C41" s="309"/>
    </row>
    <row r="42" spans="1:3">
      <c r="C42" s="30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workbookViewId="0">
      <selection activeCell="D34" sqref="D34"/>
    </sheetView>
  </sheetViews>
  <sheetFormatPr defaultColWidth="14.42578125" defaultRowHeight="15" customHeight="1"/>
  <cols>
    <col min="1" max="1" width="11.28515625" style="414" customWidth="1"/>
    <col min="2" max="2" width="79" style="414" customWidth="1"/>
    <col min="3" max="4" width="8.7109375" style="414" customWidth="1"/>
    <col min="5" max="16384" width="14.42578125" style="414"/>
  </cols>
  <sheetData>
    <row r="1" spans="1:4" ht="18.75">
      <c r="A1" s="589" t="s">
        <v>0</v>
      </c>
      <c r="B1" s="589"/>
      <c r="C1" s="452"/>
    </row>
    <row r="2" spans="1:4" ht="18.75">
      <c r="A2" s="590" t="s">
        <v>1</v>
      </c>
      <c r="B2" s="591"/>
      <c r="C2" s="452"/>
    </row>
    <row r="3" spans="1:4" ht="18.75">
      <c r="A3" s="592" t="s">
        <v>86</v>
      </c>
      <c r="B3" s="591"/>
      <c r="C3" s="452"/>
    </row>
    <row r="4" spans="1:4" ht="18.75">
      <c r="A4" s="593" t="s">
        <v>87</v>
      </c>
      <c r="B4" s="594"/>
      <c r="C4" s="452"/>
    </row>
    <row r="5" spans="1:4" ht="18.75">
      <c r="A5" s="592" t="s">
        <v>88</v>
      </c>
      <c r="B5" s="591"/>
      <c r="C5" s="452"/>
    </row>
    <row r="6" spans="1:4" ht="32.25" customHeight="1">
      <c r="A6" s="551" t="s">
        <v>5</v>
      </c>
      <c r="B6" s="552" t="s">
        <v>6</v>
      </c>
      <c r="C6" s="454"/>
      <c r="D6" s="453"/>
    </row>
    <row r="7" spans="1:4" ht="15.75">
      <c r="A7" s="553" t="s">
        <v>8</v>
      </c>
      <c r="B7" s="554" t="s">
        <v>89</v>
      </c>
      <c r="C7" s="453"/>
    </row>
    <row r="8" spans="1:4" ht="15.75">
      <c r="A8" s="553" t="s">
        <v>10</v>
      </c>
      <c r="B8" s="554" t="s">
        <v>90</v>
      </c>
      <c r="C8" s="453"/>
    </row>
    <row r="9" spans="1:4" ht="15.75">
      <c r="A9" s="553" t="s">
        <v>12</v>
      </c>
      <c r="B9" s="554" t="s">
        <v>91</v>
      </c>
      <c r="C9" s="453"/>
    </row>
    <row r="10" spans="1:4" ht="15.75">
      <c r="A10" s="553" t="s">
        <v>14</v>
      </c>
      <c r="B10" s="554" t="s">
        <v>92</v>
      </c>
      <c r="C10" s="453"/>
    </row>
    <row r="11" spans="1:4" ht="15.75">
      <c r="A11" s="553" t="s">
        <v>17</v>
      </c>
      <c r="B11" s="554" t="s">
        <v>18</v>
      </c>
      <c r="C11" s="453"/>
    </row>
    <row r="12" spans="1:4" ht="15.75">
      <c r="A12" s="553" t="s">
        <v>19</v>
      </c>
      <c r="B12" s="554" t="s">
        <v>93</v>
      </c>
      <c r="C12" s="453"/>
    </row>
    <row r="13" spans="1:4" ht="15.75">
      <c r="A13" s="553" t="s">
        <v>21</v>
      </c>
      <c r="B13" s="554" t="s">
        <v>93</v>
      </c>
      <c r="C13" s="453"/>
    </row>
    <row r="14" spans="1:4" ht="15.75">
      <c r="A14" s="553" t="s">
        <v>23</v>
      </c>
      <c r="B14" s="554" t="s">
        <v>94</v>
      </c>
      <c r="C14" s="453"/>
    </row>
    <row r="15" spans="1:4" ht="15.75">
      <c r="A15" s="553" t="s">
        <v>25</v>
      </c>
      <c r="B15" s="554" t="s">
        <v>95</v>
      </c>
      <c r="C15" s="453"/>
    </row>
    <row r="16" spans="1:4" ht="15.75">
      <c r="A16" s="553" t="s">
        <v>28</v>
      </c>
      <c r="B16" s="554" t="s">
        <v>96</v>
      </c>
      <c r="C16" s="453"/>
    </row>
    <row r="17" spans="1:4" ht="15.75">
      <c r="A17" s="553" t="s">
        <v>30</v>
      </c>
      <c r="B17" s="554" t="s">
        <v>96</v>
      </c>
      <c r="C17" s="453"/>
    </row>
    <row r="18" spans="1:4" ht="15.75">
      <c r="A18" s="553" t="s">
        <v>32</v>
      </c>
      <c r="B18" s="554" t="s">
        <v>97</v>
      </c>
      <c r="C18" s="453"/>
    </row>
    <row r="19" spans="1:4" ht="17.25" customHeight="1">
      <c r="A19" s="553" t="s">
        <v>34</v>
      </c>
      <c r="B19" s="554" t="s">
        <v>98</v>
      </c>
      <c r="C19" s="453"/>
      <c r="D19" s="453"/>
    </row>
    <row r="20" spans="1:4" ht="15.75">
      <c r="A20" s="553" t="s">
        <v>36</v>
      </c>
      <c r="B20" s="555" t="s">
        <v>98</v>
      </c>
      <c r="C20" s="453"/>
    </row>
    <row r="21" spans="1:4" ht="15.75">
      <c r="A21" s="553" t="s">
        <v>40</v>
      </c>
      <c r="B21" s="554" t="s">
        <v>99</v>
      </c>
      <c r="C21" s="453"/>
    </row>
    <row r="22" spans="1:4" ht="15.75">
      <c r="A22" s="553" t="s">
        <v>42</v>
      </c>
      <c r="B22" s="554" t="s">
        <v>100</v>
      </c>
      <c r="C22" s="453"/>
    </row>
    <row r="23" spans="1:4" ht="15.75">
      <c r="A23" s="553" t="s">
        <v>44</v>
      </c>
      <c r="B23" s="554" t="s">
        <v>101</v>
      </c>
      <c r="C23" s="453"/>
    </row>
    <row r="24" spans="1:4" ht="15.75">
      <c r="B24" s="560"/>
      <c r="C24" s="453"/>
    </row>
    <row r="25" spans="1:4" ht="15.75" customHeight="1">
      <c r="A25" s="561"/>
      <c r="B25" s="451"/>
      <c r="C25" s="453"/>
    </row>
    <row r="26" spans="1:4" ht="15.75" customHeight="1">
      <c r="A26" s="450"/>
      <c r="B26" s="451"/>
      <c r="C26" s="453"/>
    </row>
    <row r="27" spans="1:4" ht="15.75" customHeight="1">
      <c r="A27" s="450"/>
      <c r="B27" s="451"/>
      <c r="C27" s="453"/>
    </row>
    <row r="28" spans="1:4" ht="15.75" customHeight="1">
      <c r="A28" s="450"/>
      <c r="B28" s="451"/>
      <c r="C28" s="453"/>
    </row>
    <row r="29" spans="1:4" ht="15.75" customHeight="1">
      <c r="A29" s="450"/>
      <c r="B29" s="457"/>
      <c r="C29" s="453"/>
    </row>
    <row r="30" spans="1:4" ht="15.75" customHeight="1">
      <c r="A30" s="453"/>
      <c r="B30" s="457"/>
      <c r="C30" s="453"/>
    </row>
    <row r="31" spans="1:4" ht="15.75" customHeight="1">
      <c r="A31" s="453"/>
      <c r="B31" s="458"/>
    </row>
    <row r="32" spans="1:4" ht="15.75" customHeight="1">
      <c r="B32" s="458"/>
    </row>
    <row r="33" spans="2:2" ht="15.75" customHeight="1">
      <c r="B33" s="458"/>
    </row>
    <row r="34" spans="2:2" ht="15.75" customHeight="1">
      <c r="B34" s="458"/>
    </row>
    <row r="35" spans="2:2" ht="15.75" customHeight="1">
      <c r="B35" s="458"/>
    </row>
    <row r="36" spans="2:2" ht="15.75" customHeight="1">
      <c r="B36" s="458"/>
    </row>
    <row r="37" spans="2:2" ht="15.75" customHeight="1">
      <c r="B37" s="458"/>
    </row>
    <row r="38" spans="2:2" ht="15.75" customHeight="1">
      <c r="B38" s="458"/>
    </row>
    <row r="39" spans="2:2" ht="15.75" customHeight="1">
      <c r="B39" s="458"/>
    </row>
    <row r="40" spans="2:2" ht="15.75" customHeight="1">
      <c r="B40" s="458"/>
    </row>
    <row r="41" spans="2:2" ht="15.75" customHeight="1">
      <c r="B41" s="458"/>
    </row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mergeCells count="5">
    <mergeCell ref="A1:B1"/>
    <mergeCell ref="A2:B2"/>
    <mergeCell ref="A3:B3"/>
    <mergeCell ref="A4:B4"/>
    <mergeCell ref="A5:B5"/>
  </mergeCells>
  <pageMargins left="0.69930555555555596" right="0.69930555555555596" top="0.75" bottom="0.75" header="0" footer="0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983"/>
  <sheetViews>
    <sheetView workbookViewId="0">
      <selection sqref="A1:C1"/>
    </sheetView>
  </sheetViews>
  <sheetFormatPr defaultColWidth="14.42578125" defaultRowHeight="15" customHeight="1"/>
  <cols>
    <col min="1" max="1" width="9.140625" style="17" customWidth="1"/>
    <col min="2" max="2" width="47.140625" style="17" customWidth="1"/>
    <col min="3" max="3" width="29.42578125" style="17" customWidth="1"/>
    <col min="4" max="6" width="9.140625" style="17" customWidth="1"/>
    <col min="7" max="26" width="8.7109375" style="17" customWidth="1"/>
    <col min="27" max="16384" width="14.42578125" style="17"/>
  </cols>
  <sheetData>
    <row r="1" spans="1:3">
      <c r="A1" s="626" t="s">
        <v>0</v>
      </c>
      <c r="B1" s="626"/>
      <c r="C1" s="626"/>
    </row>
    <row r="2" spans="1:3">
      <c r="A2" s="627" t="s">
        <v>1</v>
      </c>
      <c r="B2" s="627"/>
      <c r="C2" s="627"/>
    </row>
    <row r="3" spans="1:3">
      <c r="A3" s="628" t="s">
        <v>2</v>
      </c>
      <c r="B3" s="628"/>
      <c r="C3" s="628"/>
    </row>
    <row r="4" spans="1:3">
      <c r="A4" s="628" t="s">
        <v>652</v>
      </c>
      <c r="B4" s="628"/>
      <c r="C4" s="628"/>
    </row>
    <row r="5" spans="1:3">
      <c r="A5" s="628" t="s">
        <v>653</v>
      </c>
      <c r="B5" s="628"/>
      <c r="C5" s="628"/>
    </row>
    <row r="6" spans="1:3" ht="33" customHeight="1">
      <c r="A6" s="262" t="s">
        <v>5</v>
      </c>
      <c r="B6" s="262" t="s">
        <v>6</v>
      </c>
      <c r="C6" s="262" t="s">
        <v>7</v>
      </c>
    </row>
    <row r="7" spans="1:3" ht="34.5" customHeight="1">
      <c r="A7" s="263" t="s">
        <v>8</v>
      </c>
      <c r="B7" s="263" t="s">
        <v>654</v>
      </c>
      <c r="C7" s="263"/>
    </row>
    <row r="8" spans="1:3" ht="32.25" customHeight="1">
      <c r="A8" s="263" t="s">
        <v>10</v>
      </c>
      <c r="B8" s="264" t="s">
        <v>655</v>
      </c>
      <c r="C8" s="263"/>
    </row>
    <row r="9" spans="1:3" ht="17.25" customHeight="1">
      <c r="A9" s="263" t="s">
        <v>12</v>
      </c>
      <c r="B9" s="263" t="s">
        <v>656</v>
      </c>
      <c r="C9" s="263"/>
    </row>
    <row r="10" spans="1:3" ht="31.5" customHeight="1">
      <c r="A10" s="263" t="s">
        <v>14</v>
      </c>
      <c r="B10" s="263" t="s">
        <v>657</v>
      </c>
      <c r="C10" s="263"/>
    </row>
    <row r="11" spans="1:3">
      <c r="A11" s="263" t="s">
        <v>17</v>
      </c>
      <c r="B11" s="265" t="s">
        <v>18</v>
      </c>
      <c r="C11" s="263"/>
    </row>
    <row r="12" spans="1:3" ht="33.75" customHeight="1">
      <c r="A12" s="263" t="s">
        <v>19</v>
      </c>
      <c r="B12" s="263" t="s">
        <v>658</v>
      </c>
      <c r="C12" s="266" t="s">
        <v>659</v>
      </c>
    </row>
    <row r="13" spans="1:3" ht="36" customHeight="1">
      <c r="A13" s="263" t="s">
        <v>21</v>
      </c>
      <c r="B13" s="263" t="s">
        <v>660</v>
      </c>
      <c r="C13" s="263"/>
    </row>
    <row r="14" spans="1:3" ht="15.75" customHeight="1">
      <c r="A14" s="263" t="s">
        <v>23</v>
      </c>
      <c r="B14" s="264" t="s">
        <v>661</v>
      </c>
      <c r="C14" s="263"/>
    </row>
    <row r="15" spans="1:3" ht="43.5" customHeight="1">
      <c r="A15" s="263" t="s">
        <v>25</v>
      </c>
      <c r="B15" s="263" t="s">
        <v>662</v>
      </c>
      <c r="C15" s="263"/>
    </row>
    <row r="16" spans="1:3" ht="15.75" customHeight="1">
      <c r="A16" s="263" t="s">
        <v>28</v>
      </c>
      <c r="B16" s="263" t="s">
        <v>113</v>
      </c>
      <c r="C16" s="263"/>
    </row>
    <row r="17" spans="1:3" ht="15.75" customHeight="1">
      <c r="A17" s="263" t="s">
        <v>30</v>
      </c>
      <c r="B17" s="264" t="s">
        <v>663</v>
      </c>
      <c r="C17" s="267" t="s">
        <v>664</v>
      </c>
    </row>
    <row r="18" spans="1:3" ht="15.75" customHeight="1">
      <c r="A18" s="263" t="s">
        <v>32</v>
      </c>
      <c r="B18" s="263" t="s">
        <v>665</v>
      </c>
      <c r="C18" s="267"/>
    </row>
    <row r="19" spans="1:3" ht="23.25" customHeight="1">
      <c r="A19" s="263" t="s">
        <v>34</v>
      </c>
      <c r="B19" s="263" t="s">
        <v>666</v>
      </c>
      <c r="C19" s="267"/>
    </row>
    <row r="20" spans="1:3" ht="15.75" customHeight="1">
      <c r="A20" s="263" t="s">
        <v>36</v>
      </c>
      <c r="B20" s="263" t="s">
        <v>667</v>
      </c>
      <c r="C20" s="267" t="s">
        <v>668</v>
      </c>
    </row>
    <row r="21" spans="1:3" ht="15.75" customHeight="1">
      <c r="A21" s="263" t="s">
        <v>40</v>
      </c>
      <c r="B21" s="263" t="s">
        <v>669</v>
      </c>
      <c r="C21" s="267" t="s">
        <v>670</v>
      </c>
    </row>
    <row r="22" spans="1:3" ht="15.75" customHeight="1">
      <c r="A22" s="263" t="s">
        <v>42</v>
      </c>
      <c r="B22" s="263" t="s">
        <v>671</v>
      </c>
      <c r="C22" s="267"/>
    </row>
    <row r="23" spans="1:3" ht="15.75" customHeight="1">
      <c r="A23" s="263" t="s">
        <v>44</v>
      </c>
      <c r="B23" s="268" t="s">
        <v>117</v>
      </c>
      <c r="C23" s="267" t="s">
        <v>372</v>
      </c>
    </row>
    <row r="24" spans="1:3" ht="15.75" customHeight="1">
      <c r="A24" s="263" t="s">
        <v>400</v>
      </c>
      <c r="B24" s="268" t="s">
        <v>117</v>
      </c>
      <c r="C24" s="267"/>
    </row>
    <row r="25" spans="1:3" ht="15.75" customHeight="1">
      <c r="C25" s="261"/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983"/>
  <sheetViews>
    <sheetView workbookViewId="0">
      <selection sqref="A1:C1"/>
    </sheetView>
  </sheetViews>
  <sheetFormatPr defaultColWidth="14.42578125" defaultRowHeight="15" customHeight="1"/>
  <cols>
    <col min="1" max="1" width="9.140625" style="17" customWidth="1"/>
    <col min="2" max="2" width="47.140625" style="17" customWidth="1"/>
    <col min="3" max="3" width="30.42578125" style="17" customWidth="1"/>
    <col min="4" max="6" width="9.140625" style="17" customWidth="1"/>
    <col min="7" max="26" width="8.7109375" style="17" customWidth="1"/>
    <col min="27" max="16384" width="14.42578125" style="17"/>
  </cols>
  <sheetData>
    <row r="1" spans="1:26" ht="15.75">
      <c r="A1" s="629" t="s">
        <v>0</v>
      </c>
      <c r="B1" s="629"/>
      <c r="C1" s="629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5.75">
      <c r="A2" s="630" t="s">
        <v>1</v>
      </c>
      <c r="B2" s="630"/>
      <c r="C2" s="630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15.75">
      <c r="A3" s="631" t="s">
        <v>2</v>
      </c>
      <c r="B3" s="631"/>
      <c r="C3" s="631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ht="15.75">
      <c r="A4" s="631" t="s">
        <v>672</v>
      </c>
      <c r="B4" s="631"/>
      <c r="C4" s="631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5.75">
      <c r="A5" s="631" t="s">
        <v>673</v>
      </c>
      <c r="B5" s="631"/>
      <c r="C5" s="631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</row>
    <row r="6" spans="1:26" ht="34.5" customHeight="1">
      <c r="A6" s="256" t="s">
        <v>5</v>
      </c>
      <c r="B6" s="256" t="s">
        <v>6</v>
      </c>
      <c r="C6" s="256" t="s">
        <v>7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 ht="28.5" customHeight="1">
      <c r="A7" s="234" t="s">
        <v>8</v>
      </c>
      <c r="B7" s="257" t="s">
        <v>674</v>
      </c>
      <c r="C7" s="234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ht="32.25" customHeight="1">
      <c r="A8" s="234" t="s">
        <v>10</v>
      </c>
      <c r="B8" s="257" t="s">
        <v>675</v>
      </c>
      <c r="C8" s="234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1:26" ht="30" customHeight="1">
      <c r="A9" s="234" t="s">
        <v>12</v>
      </c>
      <c r="B9" s="258" t="s">
        <v>676</v>
      </c>
      <c r="C9" s="234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ht="24" customHeight="1">
      <c r="A10" s="234" t="s">
        <v>14</v>
      </c>
      <c r="B10" s="258" t="s">
        <v>677</v>
      </c>
      <c r="C10" s="234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ht="15.75">
      <c r="A11" s="234" t="s">
        <v>17</v>
      </c>
      <c r="B11" s="257" t="s">
        <v>18</v>
      </c>
      <c r="C11" s="234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ht="25.5" customHeight="1">
      <c r="A12" s="234" t="s">
        <v>19</v>
      </c>
      <c r="B12" s="258" t="s">
        <v>678</v>
      </c>
      <c r="C12" s="256" t="s">
        <v>679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ht="19.5" customHeight="1">
      <c r="A13" s="234" t="s">
        <v>21</v>
      </c>
      <c r="B13" s="234" t="s">
        <v>680</v>
      </c>
      <c r="C13" s="25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ht="29.25" customHeight="1">
      <c r="A14" s="234" t="s">
        <v>23</v>
      </c>
      <c r="B14" s="258" t="s">
        <v>681</v>
      </c>
      <c r="C14" s="25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ht="17.25" customHeight="1">
      <c r="A15" s="234" t="s">
        <v>25</v>
      </c>
      <c r="B15" s="258" t="s">
        <v>682</v>
      </c>
      <c r="C15" s="256" t="s">
        <v>609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ht="15.75" customHeight="1">
      <c r="A16" s="234" t="s">
        <v>28</v>
      </c>
      <c r="B16" s="257" t="s">
        <v>683</v>
      </c>
      <c r="C16" s="25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ht="15.75" customHeight="1">
      <c r="A17" s="234" t="s">
        <v>30</v>
      </c>
      <c r="B17" s="257" t="s">
        <v>113</v>
      </c>
      <c r="C17" s="25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.75" customHeight="1">
      <c r="A18" s="234" t="s">
        <v>32</v>
      </c>
      <c r="B18" s="234" t="s">
        <v>684</v>
      </c>
      <c r="C18" s="25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ht="15.75" customHeight="1">
      <c r="A19" s="234" t="s">
        <v>34</v>
      </c>
      <c r="B19" s="257" t="s">
        <v>113</v>
      </c>
      <c r="C19" s="256" t="s">
        <v>685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ht="15.75" customHeight="1">
      <c r="A20" s="234" t="s">
        <v>36</v>
      </c>
      <c r="B20" s="259" t="s">
        <v>686</v>
      </c>
      <c r="C20" s="25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</row>
    <row r="21" spans="1:26" ht="15.75" customHeight="1">
      <c r="A21" s="234" t="s">
        <v>40</v>
      </c>
      <c r="B21" s="257" t="s">
        <v>687</v>
      </c>
      <c r="C21" s="25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ht="15.75" customHeight="1">
      <c r="A22" s="234" t="s">
        <v>42</v>
      </c>
      <c r="B22" s="234" t="s">
        <v>688</v>
      </c>
      <c r="C22" s="25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ht="15.75" customHeight="1">
      <c r="A23" s="234" t="s">
        <v>44</v>
      </c>
      <c r="B23" s="234" t="s">
        <v>689</v>
      </c>
      <c r="C23" s="256" t="s">
        <v>372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</row>
    <row r="24" spans="1:26" ht="15.75" customHeight="1">
      <c r="A24" s="234" t="s">
        <v>400</v>
      </c>
      <c r="B24" s="260" t="s">
        <v>117</v>
      </c>
      <c r="C24" s="25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26" ht="15.75" customHeight="1">
      <c r="A25" s="246"/>
      <c r="B25" s="246"/>
      <c r="C25" s="261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</row>
    <row r="26" spans="1:26" ht="15.75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</row>
    <row r="27" spans="1:26" ht="15.7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</row>
    <row r="28" spans="1:26" ht="15.7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1:26" ht="15.7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</row>
    <row r="30" spans="1:26" ht="15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26" ht="15.7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</row>
    <row r="32" spans="1:26" ht="15.75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5.75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5.75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5.7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5.7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5.7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5.7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</row>
    <row r="39" spans="1:26" ht="15.7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</row>
    <row r="40" spans="1:26" ht="15.7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</row>
    <row r="41" spans="1:26" ht="15.7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</row>
    <row r="42" spans="1:26" ht="15.75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26" ht="15.75" customHeigh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26" ht="15.7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26" ht="15.75" customHeight="1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5.7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:26" ht="15.75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</row>
    <row r="48" spans="1:26" ht="15.75" customHeigh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</row>
    <row r="49" spans="1:26" ht="15.75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spans="1:26" ht="15.75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5.7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</row>
    <row r="52" spans="1:26" ht="15.7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</row>
    <row r="53" spans="1:26" ht="15.75" customHeight="1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</row>
    <row r="54" spans="1:26" ht="15.75" customHeight="1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</row>
    <row r="55" spans="1:26" ht="15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</row>
    <row r="56" spans="1:26" ht="15.75" customHeight="1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</row>
    <row r="57" spans="1:26" ht="15.7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</row>
    <row r="58" spans="1:26" ht="15.75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</row>
    <row r="59" spans="1:26" ht="15.75" customHeight="1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ht="15.7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15.75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1:26" ht="15.75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</row>
    <row r="63" spans="1:26" ht="15.7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</row>
    <row r="64" spans="1:26" ht="15.75" customHeight="1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</row>
    <row r="65" spans="1:26" ht="15.7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</row>
    <row r="66" spans="1:26" ht="15.75" customHeight="1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26" ht="15.75" customHeight="1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26" ht="15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5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:26" ht="15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:26" ht="15.75" customHeight="1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:26" ht="15.75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:26" ht="15.75" customHeight="1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  <row r="74" spans="1:26" ht="15.75" customHeight="1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</row>
    <row r="75" spans="1:26" ht="15.75" customHeight="1">
      <c r="A75" s="246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</row>
    <row r="76" spans="1:26" ht="15.75" customHeight="1">
      <c r="A76" s="246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</row>
    <row r="77" spans="1:26" ht="15.75" customHeight="1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</row>
    <row r="78" spans="1:26" ht="15.75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</row>
    <row r="79" spans="1:26" ht="15.75" customHeight="1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</row>
    <row r="80" spans="1:26" ht="15.75" customHeight="1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</row>
    <row r="81" spans="1:26" ht="15.75" customHeight="1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</row>
    <row r="82" spans="1:26" ht="15.75" customHeight="1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:26" ht="15.75" customHeight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:26" ht="15.75" customHeight="1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ht="15.75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ht="15.75" customHeight="1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ht="15.75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ht="15.75" customHeight="1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:26" ht="15.75" customHeight="1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:26" ht="15.75" customHeight="1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:26" ht="15.75" customHeight="1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</row>
    <row r="92" spans="1:26" ht="15.75" customHeight="1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:26" ht="15.75" customHeight="1">
      <c r="A93" s="246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:26" ht="15.75" customHeight="1">
      <c r="A94" s="246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</row>
    <row r="95" spans="1:26" ht="15.75" customHeight="1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</row>
    <row r="96" spans="1:26" ht="15.7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</row>
    <row r="97" spans="1:26" ht="15.75" customHeight="1">
      <c r="A97" s="246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</row>
    <row r="98" spans="1:26" ht="15.75" customHeight="1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</row>
    <row r="99" spans="1:26" ht="15.75" customHeight="1">
      <c r="A99" s="246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</row>
    <row r="100" spans="1:26" ht="15.75" customHeight="1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</row>
    <row r="101" spans="1:26" ht="15.75" customHeight="1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</row>
    <row r="102" spans="1:26" ht="15.75" customHeight="1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</row>
    <row r="103" spans="1:26" ht="15.75" customHeight="1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:26" ht="15.75" customHeight="1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</row>
    <row r="105" spans="1:26" ht="15.75" customHeight="1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</row>
    <row r="106" spans="1:26" ht="15.75" customHeight="1">
      <c r="A106" s="246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</row>
    <row r="107" spans="1:26" ht="15.75" customHeight="1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</row>
    <row r="108" spans="1:26" ht="15.75" customHeight="1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:26" ht="15.75" customHeight="1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:26" ht="15.75" customHeight="1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:26" ht="15.75" customHeight="1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</row>
    <row r="112" spans="1:26" ht="15.75" customHeight="1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</row>
    <row r="113" spans="1:26" ht="15.75" customHeight="1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</row>
    <row r="114" spans="1:26" ht="15.75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</row>
    <row r="115" spans="1:26" ht="15.75" customHeight="1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</row>
    <row r="116" spans="1:26" ht="15.75" customHeight="1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</row>
    <row r="117" spans="1:26" ht="15.75" customHeight="1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</row>
    <row r="118" spans="1:26" ht="15.75" customHeight="1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</row>
    <row r="119" spans="1:26" ht="15.75" customHeight="1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</row>
    <row r="120" spans="1:26" ht="15.75" customHeight="1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</row>
    <row r="121" spans="1:26" ht="15.75" customHeight="1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</row>
    <row r="122" spans="1:26" ht="15.75" customHeight="1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</row>
    <row r="123" spans="1:26" ht="15.75" customHeight="1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</row>
    <row r="124" spans="1:26" ht="15.75" customHeight="1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</row>
    <row r="125" spans="1:26" ht="15.75" customHeight="1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</row>
    <row r="126" spans="1:26" ht="15.75" customHeight="1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</row>
    <row r="127" spans="1:26" ht="15.75" customHeight="1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</row>
    <row r="128" spans="1:26" ht="15.75" customHeight="1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</row>
    <row r="129" spans="1:26" ht="15.75" customHeight="1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</row>
    <row r="130" spans="1:26" ht="15.75" customHeight="1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</row>
    <row r="131" spans="1:26" ht="15.75" customHeight="1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</row>
    <row r="132" spans="1:26" ht="15.75" customHeight="1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</row>
    <row r="133" spans="1:26" ht="15.75" customHeight="1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</row>
    <row r="134" spans="1:26" ht="15.75" customHeight="1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</row>
    <row r="135" spans="1:26" ht="15.75" customHeight="1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26" ht="15.75" customHeight="1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</row>
    <row r="137" spans="1:26" ht="15.75" customHeight="1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</row>
    <row r="138" spans="1:26" ht="15.75" customHeight="1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</row>
    <row r="139" spans="1:26" ht="15.75" customHeight="1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</row>
    <row r="140" spans="1:26" ht="15.75" customHeight="1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</row>
    <row r="141" spans="1:26" ht="15.75" customHeight="1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</row>
    <row r="142" spans="1:26" ht="15.75" customHeight="1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</row>
    <row r="143" spans="1:26" ht="15.75" customHeight="1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</row>
    <row r="144" spans="1:26" ht="15.75" customHeight="1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</row>
    <row r="145" spans="1:26" ht="15.75" customHeight="1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</row>
    <row r="146" spans="1:26" ht="15.75" customHeight="1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</row>
    <row r="147" spans="1:26" ht="15.75" customHeight="1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</row>
    <row r="148" spans="1:26" ht="15.75" customHeight="1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</row>
    <row r="149" spans="1:26" ht="15.75" customHeight="1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</row>
    <row r="150" spans="1:26" ht="15.75" customHeight="1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</row>
    <row r="151" spans="1:26" ht="15.75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</row>
    <row r="152" spans="1:26" ht="15.75" customHeight="1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</row>
    <row r="153" spans="1:26" ht="15.75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</row>
    <row r="154" spans="1:26" ht="15.75" customHeight="1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</row>
    <row r="155" spans="1:26" ht="15.75" customHeight="1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</row>
    <row r="156" spans="1:26" ht="15.75" customHeight="1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</row>
    <row r="157" spans="1:26" ht="15.75" customHeight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</row>
    <row r="158" spans="1:26" ht="15.75" customHeight="1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</row>
    <row r="159" spans="1:26" ht="15.75" customHeight="1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</row>
    <row r="160" spans="1:26" ht="15.75" customHeight="1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</row>
    <row r="161" spans="1:26" ht="15.75" customHeight="1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</row>
    <row r="162" spans="1:26" ht="15.75" customHeight="1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</row>
    <row r="163" spans="1:26" ht="15.75" customHeight="1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</row>
    <row r="164" spans="1:26" ht="15.75" customHeight="1">
      <c r="A164" s="246"/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</row>
    <row r="165" spans="1:26" ht="15.75" customHeight="1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</row>
    <row r="166" spans="1:26" ht="15.75" customHeight="1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</row>
    <row r="167" spans="1:26" ht="15.75" customHeight="1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</row>
    <row r="168" spans="1:26" ht="15.75" customHeight="1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</row>
    <row r="169" spans="1:26" ht="15.75" customHeight="1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26" ht="15.75" customHeight="1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</row>
    <row r="171" spans="1:26" ht="15.75" customHeight="1">
      <c r="A171" s="246"/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</row>
    <row r="172" spans="1:26" ht="15.75" customHeight="1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</row>
    <row r="173" spans="1:26" ht="15.75" customHeight="1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</row>
    <row r="174" spans="1:26" ht="15.75" customHeight="1">
      <c r="A174" s="246"/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</row>
    <row r="175" spans="1:26" ht="15.75" customHeight="1">
      <c r="A175" s="246"/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</row>
    <row r="176" spans="1:26" ht="15.75" customHeight="1">
      <c r="A176" s="246"/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</row>
    <row r="177" spans="1:26" ht="15.75" customHeight="1">
      <c r="A177" s="246"/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</row>
    <row r="178" spans="1:26" ht="15.75" customHeight="1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</row>
    <row r="179" spans="1:26" ht="15.75" customHeight="1">
      <c r="A179" s="246"/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26" ht="15.75" customHeight="1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26" ht="15.75" customHeight="1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2" spans="1:26" ht="15.75" customHeight="1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</row>
    <row r="183" spans="1:26" ht="15.75" customHeight="1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</row>
    <row r="184" spans="1:26" ht="15.75" customHeight="1">
      <c r="A184" s="246"/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</row>
    <row r="185" spans="1:26" ht="15.75" customHeight="1">
      <c r="A185" s="246"/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</row>
    <row r="186" spans="1:26" ht="15.75" customHeight="1">
      <c r="A186" s="246"/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</row>
    <row r="187" spans="1:26" ht="15.75" customHeight="1">
      <c r="A187" s="246"/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</row>
    <row r="188" spans="1:26" ht="15.75" customHeight="1">
      <c r="A188" s="246"/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</row>
    <row r="189" spans="1:26" ht="15.75" customHeight="1">
      <c r="A189" s="246"/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</row>
    <row r="190" spans="1:26" ht="15.75" customHeight="1">
      <c r="A190" s="246"/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</row>
    <row r="191" spans="1:26" ht="15.75" customHeight="1">
      <c r="A191" s="246"/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</row>
    <row r="192" spans="1:26" ht="15.75" customHeight="1">
      <c r="A192" s="246"/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</row>
    <row r="193" spans="1:26" ht="15.75" customHeight="1">
      <c r="A193" s="246"/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</row>
    <row r="194" spans="1:26" ht="15.75" customHeight="1">
      <c r="A194" s="246"/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</row>
    <row r="195" spans="1:26" ht="15.75" customHeight="1">
      <c r="A195" s="246"/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</row>
    <row r="196" spans="1:26" ht="15.75" customHeight="1">
      <c r="A196" s="246"/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</row>
    <row r="197" spans="1:26" ht="15.75" customHeight="1">
      <c r="A197" s="246"/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</row>
    <row r="198" spans="1:26" ht="15.75" customHeight="1">
      <c r="A198" s="246"/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</row>
    <row r="199" spans="1:26" ht="15.75" customHeight="1">
      <c r="A199" s="246"/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</row>
    <row r="200" spans="1:26" ht="15.75" customHeight="1">
      <c r="A200" s="246"/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</row>
    <row r="201" spans="1:26" ht="15.75" customHeight="1">
      <c r="A201" s="246"/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</row>
    <row r="202" spans="1:26" ht="15.75" customHeight="1">
      <c r="A202" s="246"/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</row>
    <row r="203" spans="1:26" ht="15.75" customHeight="1">
      <c r="A203" s="246"/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</row>
    <row r="204" spans="1:26" ht="15.75" customHeight="1">
      <c r="A204" s="246"/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</row>
    <row r="205" spans="1:26" ht="15.75" customHeight="1">
      <c r="A205" s="246"/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</row>
    <row r="206" spans="1:26" ht="15.75" customHeight="1">
      <c r="A206" s="246"/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</row>
    <row r="207" spans="1:26" ht="15.75" customHeight="1">
      <c r="A207" s="246"/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</row>
    <row r="208" spans="1:26" ht="15.75" customHeight="1">
      <c r="A208" s="246"/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</row>
    <row r="209" spans="1:26" ht="15.75" customHeight="1">
      <c r="A209" s="246"/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</row>
    <row r="210" spans="1:26" ht="15.75" customHeight="1">
      <c r="A210" s="246"/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</row>
    <row r="211" spans="1:26" ht="15.75" customHeight="1">
      <c r="A211" s="246"/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</row>
    <row r="212" spans="1:26" ht="15.75" customHeight="1">
      <c r="A212" s="246"/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</row>
    <row r="213" spans="1:26" ht="15.75" customHeight="1">
      <c r="A213" s="246"/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</row>
    <row r="214" spans="1:26" ht="15.75" customHeight="1">
      <c r="A214" s="246"/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</row>
    <row r="215" spans="1:26" ht="15.75" customHeight="1">
      <c r="A215" s="246"/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</row>
    <row r="216" spans="1:26" ht="15.75" customHeight="1">
      <c r="A216" s="246"/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</row>
    <row r="217" spans="1:26" ht="15.75" customHeight="1">
      <c r="A217" s="246"/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</row>
    <row r="218" spans="1:26" ht="15.75" customHeight="1">
      <c r="A218" s="246"/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</row>
    <row r="219" spans="1:26" ht="15.75" customHeight="1">
      <c r="A219" s="246"/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</row>
    <row r="220" spans="1:26" ht="15.75" customHeight="1">
      <c r="A220" s="246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</row>
    <row r="221" spans="1:26" ht="15.75" customHeight="1">
      <c r="A221" s="246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</row>
    <row r="222" spans="1:26" ht="15.75" customHeight="1">
      <c r="A222" s="246"/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</row>
    <row r="223" spans="1:26" ht="15.75" customHeight="1">
      <c r="A223" s="246"/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</row>
    <row r="224" spans="1:26" ht="15.75" customHeight="1">
      <c r="A224" s="246"/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</row>
    <row r="225" spans="1:26" ht="15.75" customHeight="1">
      <c r="A225" s="246"/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</row>
    <row r="226" spans="1:26" ht="15.75" customHeight="1">
      <c r="A226" s="246"/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</row>
    <row r="227" spans="1:26" ht="15.75" customHeight="1">
      <c r="A227" s="246"/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</row>
    <row r="228" spans="1:26" ht="15.75" customHeight="1">
      <c r="A228" s="246"/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</row>
    <row r="229" spans="1:26" ht="15.75" customHeight="1">
      <c r="A229" s="246"/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</row>
    <row r="230" spans="1:26" ht="15.75" customHeight="1">
      <c r="A230" s="246"/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</row>
    <row r="231" spans="1:26" ht="15.75" customHeight="1">
      <c r="A231" s="246"/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</row>
    <row r="232" spans="1:26" ht="15.75" customHeight="1">
      <c r="A232" s="246"/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</row>
    <row r="233" spans="1:26" ht="15.75" customHeight="1">
      <c r="A233" s="246"/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</row>
    <row r="234" spans="1:26" ht="15.75" customHeight="1">
      <c r="A234" s="246"/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</row>
    <row r="235" spans="1:26" ht="15.75" customHeight="1">
      <c r="A235" s="246"/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</row>
    <row r="236" spans="1:26" ht="15.75" customHeight="1">
      <c r="A236" s="246"/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</row>
    <row r="237" spans="1:26" ht="15.75" customHeight="1">
      <c r="A237" s="246"/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</row>
    <row r="238" spans="1:26" ht="15.75" customHeight="1">
      <c r="A238" s="246"/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</row>
    <row r="239" spans="1:26" ht="15.75" customHeight="1">
      <c r="A239" s="246"/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</row>
    <row r="240" spans="1:26" ht="15.75" customHeight="1">
      <c r="A240" s="246"/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</row>
    <row r="241" spans="1:26" ht="15.75" customHeight="1">
      <c r="A241" s="246"/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</row>
    <row r="242" spans="1:26" ht="15.75" customHeight="1">
      <c r="A242" s="246"/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</row>
    <row r="243" spans="1:26" ht="15.75" customHeight="1">
      <c r="A243" s="246"/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</row>
    <row r="244" spans="1:26" ht="15.75" customHeight="1">
      <c r="A244" s="246"/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</row>
    <row r="245" spans="1:26" ht="15.75" customHeight="1">
      <c r="A245" s="246"/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</row>
    <row r="246" spans="1:26" ht="15.75" customHeight="1">
      <c r="A246" s="246"/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</row>
    <row r="247" spans="1:26" ht="15.75" customHeight="1">
      <c r="A247" s="246"/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</row>
    <row r="248" spans="1:26" ht="15.75" customHeight="1">
      <c r="A248" s="246"/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</row>
    <row r="249" spans="1:26" ht="15.75" customHeight="1">
      <c r="A249" s="246"/>
      <c r="B249" s="246"/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</row>
    <row r="250" spans="1:26" ht="15.75" customHeight="1">
      <c r="A250" s="246"/>
      <c r="B250" s="246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</row>
    <row r="251" spans="1:26" ht="15.75" customHeight="1">
      <c r="A251" s="246"/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</row>
    <row r="252" spans="1:26" ht="15.75" customHeight="1">
      <c r="A252" s="246"/>
      <c r="B252" s="246"/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</row>
    <row r="253" spans="1:26" ht="15.75" customHeight="1">
      <c r="A253" s="246"/>
      <c r="B253" s="246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</row>
    <row r="254" spans="1:26" ht="15.75" customHeight="1">
      <c r="A254" s="246"/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</row>
    <row r="255" spans="1:26" ht="15.75" customHeight="1">
      <c r="A255" s="246"/>
      <c r="B255" s="246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</row>
    <row r="256" spans="1:26" ht="15.75" customHeight="1">
      <c r="A256" s="246"/>
      <c r="B256" s="246"/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</row>
    <row r="257" spans="1:26" ht="15.75" customHeight="1">
      <c r="A257" s="246"/>
      <c r="B257" s="246"/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</row>
    <row r="258" spans="1:26" ht="15.75" customHeight="1">
      <c r="A258" s="246"/>
      <c r="B258" s="246"/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</row>
    <row r="259" spans="1:26" ht="15.75" customHeight="1">
      <c r="A259" s="246"/>
      <c r="B259" s="246"/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</row>
    <row r="260" spans="1:26" ht="15.75" customHeight="1">
      <c r="A260" s="246"/>
      <c r="B260" s="246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</row>
    <row r="261" spans="1:26" ht="15.75" customHeight="1">
      <c r="A261" s="246"/>
      <c r="B261" s="246"/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</row>
    <row r="262" spans="1:26" ht="15.75" customHeight="1">
      <c r="A262" s="246"/>
      <c r="B262" s="246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</row>
    <row r="263" spans="1:26" ht="15.75" customHeight="1">
      <c r="A263" s="246"/>
      <c r="B263" s="246"/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</row>
    <row r="264" spans="1:26" ht="15.75" customHeight="1">
      <c r="A264" s="246"/>
      <c r="B264" s="246"/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</row>
    <row r="265" spans="1:26" ht="15.75" customHeight="1">
      <c r="A265" s="246"/>
      <c r="B265" s="246"/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</row>
    <row r="266" spans="1:26" ht="15.75" customHeight="1">
      <c r="A266" s="246"/>
      <c r="B266" s="246"/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</row>
    <row r="267" spans="1:26" ht="15.75" customHeight="1">
      <c r="A267" s="246"/>
      <c r="B267" s="246"/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</row>
    <row r="268" spans="1:26" ht="15.75" customHeight="1">
      <c r="A268" s="246"/>
      <c r="B268" s="246"/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</row>
    <row r="269" spans="1:26" ht="15.75" customHeight="1">
      <c r="A269" s="246"/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</row>
    <row r="270" spans="1:26" ht="15.75" customHeight="1">
      <c r="A270" s="246"/>
      <c r="B270" s="246"/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</row>
    <row r="271" spans="1:26" ht="15.75" customHeight="1">
      <c r="A271" s="246"/>
      <c r="B271" s="246"/>
      <c r="C271" s="246"/>
      <c r="D271" s="246"/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</row>
    <row r="272" spans="1:26" ht="15.75" customHeight="1">
      <c r="A272" s="246"/>
      <c r="B272" s="246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</row>
    <row r="273" spans="1:26" ht="15.75" customHeight="1">
      <c r="A273" s="246"/>
      <c r="B273" s="246"/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</row>
    <row r="274" spans="1:26" ht="15.75" customHeight="1">
      <c r="A274" s="246"/>
      <c r="B274" s="246"/>
      <c r="C274" s="246"/>
      <c r="D274" s="246"/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</row>
    <row r="275" spans="1:26" ht="15.75" customHeight="1">
      <c r="A275" s="246"/>
      <c r="B275" s="246"/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</row>
    <row r="276" spans="1:26" ht="15.75" customHeight="1">
      <c r="A276" s="246"/>
      <c r="B276" s="246"/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</row>
    <row r="277" spans="1:26" ht="15.75" customHeight="1">
      <c r="A277" s="246"/>
      <c r="B277" s="246"/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</row>
    <row r="278" spans="1:26" ht="15.75" customHeight="1">
      <c r="A278" s="246"/>
      <c r="B278" s="246"/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</row>
    <row r="279" spans="1:26" ht="15.75" customHeight="1">
      <c r="A279" s="246"/>
      <c r="B279" s="246"/>
      <c r="C279" s="246"/>
      <c r="D279" s="246"/>
      <c r="E279" s="246"/>
      <c r="F279" s="246"/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</row>
    <row r="280" spans="1:26" ht="15.75" customHeight="1">
      <c r="A280" s="246"/>
      <c r="B280" s="246"/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</row>
    <row r="281" spans="1:26" ht="15.75" customHeight="1">
      <c r="A281" s="246"/>
      <c r="B281" s="246"/>
      <c r="C281" s="246"/>
      <c r="D281" s="246"/>
      <c r="E281" s="246"/>
      <c r="F281" s="246"/>
      <c r="G281" s="246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</row>
    <row r="282" spans="1:26" ht="15.75" customHeight="1">
      <c r="A282" s="246"/>
      <c r="B282" s="246"/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</row>
    <row r="283" spans="1:26" ht="15.75" customHeight="1">
      <c r="A283" s="246"/>
      <c r="B283" s="246"/>
      <c r="C283" s="246"/>
      <c r="D283" s="246"/>
      <c r="E283" s="246"/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</row>
    <row r="284" spans="1:26" ht="15.75" customHeight="1">
      <c r="A284" s="246"/>
      <c r="B284" s="246"/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</row>
    <row r="285" spans="1:26" ht="15.75" customHeight="1">
      <c r="A285" s="246"/>
      <c r="B285" s="246"/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</row>
    <row r="286" spans="1:26" ht="15.75" customHeight="1">
      <c r="A286" s="246"/>
      <c r="B286" s="246"/>
      <c r="C286" s="246"/>
      <c r="D286" s="246"/>
      <c r="E286" s="246"/>
      <c r="F286" s="246"/>
      <c r="G286" s="246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</row>
    <row r="287" spans="1:26" ht="15.75" customHeight="1">
      <c r="A287" s="246"/>
      <c r="B287" s="246"/>
      <c r="C287" s="246"/>
      <c r="D287" s="246"/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</row>
    <row r="288" spans="1:26" ht="15.75" customHeight="1">
      <c r="A288" s="246"/>
      <c r="B288" s="246"/>
      <c r="C288" s="246"/>
      <c r="D288" s="246"/>
      <c r="E288" s="246"/>
      <c r="F288" s="246"/>
      <c r="G288" s="246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</row>
    <row r="289" spans="1:26" ht="15.75" customHeight="1">
      <c r="A289" s="246"/>
      <c r="B289" s="246"/>
      <c r="C289" s="246"/>
      <c r="D289" s="246"/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</row>
    <row r="290" spans="1:26" ht="15.75" customHeight="1">
      <c r="A290" s="246"/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</row>
    <row r="291" spans="1:26" ht="15.75" customHeight="1">
      <c r="A291" s="246"/>
      <c r="B291" s="246"/>
      <c r="C291" s="246"/>
      <c r="D291" s="246"/>
      <c r="E291" s="246"/>
      <c r="F291" s="246"/>
      <c r="G291" s="246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</row>
    <row r="292" spans="1:26" ht="15.75" customHeight="1">
      <c r="A292" s="246"/>
      <c r="B292" s="246"/>
      <c r="C292" s="246"/>
      <c r="D292" s="246"/>
      <c r="E292" s="246"/>
      <c r="F292" s="246"/>
      <c r="G292" s="246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</row>
    <row r="293" spans="1:26" ht="15.75" customHeight="1">
      <c r="A293" s="246"/>
      <c r="B293" s="246"/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</row>
    <row r="294" spans="1:26" ht="15.75" customHeight="1">
      <c r="A294" s="246"/>
      <c r="B294" s="246"/>
      <c r="C294" s="246"/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</row>
    <row r="295" spans="1:26" ht="15.75" customHeight="1">
      <c r="A295" s="246"/>
      <c r="B295" s="246"/>
      <c r="C295" s="246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</row>
    <row r="296" spans="1:26" ht="15.75" customHeight="1">
      <c r="A296" s="246"/>
      <c r="B296" s="246"/>
      <c r="C296" s="246"/>
      <c r="D296" s="246"/>
      <c r="E296" s="246"/>
      <c r="F296" s="246"/>
      <c r="G296" s="246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</row>
    <row r="297" spans="1:26" ht="15.75" customHeight="1">
      <c r="A297" s="246"/>
      <c r="B297" s="246"/>
      <c r="C297" s="246"/>
      <c r="D297" s="246"/>
      <c r="E297" s="246"/>
      <c r="F297" s="246"/>
      <c r="G297" s="246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</row>
    <row r="298" spans="1:26" ht="15.75" customHeight="1">
      <c r="A298" s="246"/>
      <c r="B298" s="246"/>
      <c r="C298" s="246"/>
      <c r="D298" s="246"/>
      <c r="E298" s="246"/>
      <c r="F298" s="246"/>
      <c r="G298" s="246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</row>
    <row r="299" spans="1:26" ht="15.75" customHeight="1">
      <c r="A299" s="246"/>
      <c r="B299" s="246"/>
      <c r="C299" s="246"/>
      <c r="D299" s="246"/>
      <c r="E299" s="246"/>
      <c r="F299" s="246"/>
      <c r="G299" s="246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</row>
    <row r="300" spans="1:26" ht="15.75" customHeight="1">
      <c r="A300" s="246"/>
      <c r="B300" s="246"/>
      <c r="C300" s="246"/>
      <c r="D300" s="246"/>
      <c r="E300" s="246"/>
      <c r="F300" s="246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</row>
    <row r="301" spans="1:26" ht="15.75" customHeight="1">
      <c r="A301" s="246"/>
      <c r="B301" s="246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</row>
    <row r="302" spans="1:26" ht="15.75" customHeight="1">
      <c r="A302" s="246"/>
      <c r="B302" s="246"/>
      <c r="C302" s="246"/>
      <c r="D302" s="246"/>
      <c r="E302" s="246"/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</row>
    <row r="303" spans="1:26" ht="15.75" customHeight="1">
      <c r="A303" s="246"/>
      <c r="B303" s="246"/>
      <c r="C303" s="246"/>
      <c r="D303" s="246"/>
      <c r="E303" s="246"/>
      <c r="F303" s="246"/>
      <c r="G303" s="246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</row>
    <row r="304" spans="1:26" ht="15.75" customHeight="1">
      <c r="A304" s="246"/>
      <c r="B304" s="246"/>
      <c r="C304" s="246"/>
      <c r="D304" s="246"/>
      <c r="E304" s="246"/>
      <c r="F304" s="246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</row>
    <row r="305" spans="1:26" ht="15.75" customHeight="1">
      <c r="A305" s="246"/>
      <c r="B305" s="246"/>
      <c r="C305" s="246"/>
      <c r="D305" s="246"/>
      <c r="E305" s="246"/>
      <c r="F305" s="246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</row>
    <row r="306" spans="1:26" ht="15.75" customHeight="1">
      <c r="A306" s="246"/>
      <c r="B306" s="246"/>
      <c r="C306" s="246"/>
      <c r="D306" s="246"/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</row>
    <row r="307" spans="1:26" ht="15.75" customHeight="1">
      <c r="A307" s="246"/>
      <c r="B307" s="246"/>
      <c r="C307" s="246"/>
      <c r="D307" s="246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</row>
    <row r="308" spans="1:26" ht="15.75" customHeight="1">
      <c r="A308" s="246"/>
      <c r="B308" s="246"/>
      <c r="C308" s="246"/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</row>
    <row r="309" spans="1:26" ht="15.75" customHeight="1">
      <c r="A309" s="246"/>
      <c r="B309" s="246"/>
      <c r="C309" s="246"/>
      <c r="D309" s="246"/>
      <c r="E309" s="246"/>
      <c r="F309" s="246"/>
      <c r="G309" s="246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</row>
    <row r="310" spans="1:26" ht="15.75" customHeight="1">
      <c r="A310" s="246"/>
      <c r="B310" s="246"/>
      <c r="C310" s="246"/>
      <c r="D310" s="246"/>
      <c r="E310" s="246"/>
      <c r="F310" s="246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</row>
    <row r="311" spans="1:26" ht="15.75" customHeight="1">
      <c r="A311" s="246"/>
      <c r="B311" s="246"/>
      <c r="C311" s="246"/>
      <c r="D311" s="246"/>
      <c r="E311" s="246"/>
      <c r="F311" s="246"/>
      <c r="G311" s="246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</row>
    <row r="312" spans="1:26" ht="15.75" customHeight="1">
      <c r="A312" s="246"/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</row>
    <row r="313" spans="1:26" ht="15.75" customHeight="1">
      <c r="A313" s="246"/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</row>
    <row r="314" spans="1:26" ht="15.75" customHeight="1">
      <c r="A314" s="246"/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</row>
    <row r="315" spans="1:26" ht="15.75" customHeight="1">
      <c r="A315" s="246"/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</row>
    <row r="316" spans="1:26" ht="15.75" customHeight="1">
      <c r="A316" s="246"/>
      <c r="B316" s="246"/>
      <c r="C316" s="246"/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</row>
    <row r="317" spans="1:26" ht="15.75" customHeight="1">
      <c r="A317" s="246"/>
      <c r="B317" s="246"/>
      <c r="C317" s="246"/>
      <c r="D317" s="246"/>
      <c r="E317" s="246"/>
      <c r="F317" s="246"/>
      <c r="G317" s="246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</row>
    <row r="318" spans="1:26" ht="15.75" customHeight="1">
      <c r="A318" s="246"/>
      <c r="B318" s="246"/>
      <c r="C318" s="246"/>
      <c r="D318" s="246"/>
      <c r="E318" s="246"/>
      <c r="F318" s="246"/>
      <c r="G318" s="246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46"/>
      <c r="U318" s="246"/>
      <c r="V318" s="246"/>
      <c r="W318" s="246"/>
      <c r="X318" s="246"/>
      <c r="Y318" s="246"/>
      <c r="Z318" s="246"/>
    </row>
    <row r="319" spans="1:26" ht="15.75" customHeight="1">
      <c r="A319" s="246"/>
      <c r="B319" s="246"/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6"/>
      <c r="Z319" s="246"/>
    </row>
    <row r="320" spans="1:26" ht="15.75" customHeight="1">
      <c r="A320" s="246"/>
      <c r="B320" s="246"/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</row>
    <row r="321" spans="1:26" ht="15.75" customHeight="1">
      <c r="A321" s="246"/>
      <c r="B321" s="246"/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246"/>
    </row>
    <row r="322" spans="1:26" ht="15.75" customHeight="1">
      <c r="A322" s="246"/>
      <c r="B322" s="246"/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46"/>
      <c r="Y322" s="246"/>
      <c r="Z322" s="246"/>
    </row>
    <row r="323" spans="1:26" ht="15.75" customHeight="1">
      <c r="A323" s="246"/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</row>
    <row r="324" spans="1:26" ht="15.75" customHeight="1">
      <c r="A324" s="246"/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46"/>
      <c r="U324" s="246"/>
      <c r="V324" s="246"/>
      <c r="W324" s="246"/>
      <c r="X324" s="246"/>
      <c r="Y324" s="246"/>
      <c r="Z324" s="246"/>
    </row>
    <row r="325" spans="1:26" ht="15.75" customHeight="1">
      <c r="A325" s="246"/>
      <c r="B325" s="246"/>
      <c r="C325" s="246"/>
      <c r="D325" s="246"/>
      <c r="E325" s="246"/>
      <c r="F325" s="246"/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</row>
    <row r="326" spans="1:26" ht="15.75" customHeight="1">
      <c r="A326" s="246"/>
      <c r="B326" s="246"/>
      <c r="C326" s="246"/>
      <c r="D326" s="246"/>
      <c r="E326" s="246"/>
      <c r="F326" s="246"/>
      <c r="G326" s="246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</row>
    <row r="327" spans="1:26" ht="15.75" customHeight="1">
      <c r="A327" s="246"/>
      <c r="B327" s="246"/>
      <c r="C327" s="246"/>
      <c r="D327" s="246"/>
      <c r="E327" s="246"/>
      <c r="F327" s="246"/>
      <c r="G327" s="246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</row>
    <row r="328" spans="1:26" ht="15.75" customHeight="1">
      <c r="A328" s="246"/>
      <c r="B328" s="246"/>
      <c r="C328" s="246"/>
      <c r="D328" s="246"/>
      <c r="E328" s="246"/>
      <c r="F328" s="246"/>
      <c r="G328" s="246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6"/>
      <c r="Z328" s="246"/>
    </row>
    <row r="329" spans="1:26" ht="15.75" customHeight="1">
      <c r="A329" s="246"/>
      <c r="B329" s="246"/>
      <c r="C329" s="246"/>
      <c r="D329" s="246"/>
      <c r="E329" s="246"/>
      <c r="F329" s="246"/>
      <c r="G329" s="246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46"/>
      <c r="U329" s="246"/>
      <c r="V329" s="246"/>
      <c r="W329" s="246"/>
      <c r="X329" s="246"/>
      <c r="Y329" s="246"/>
      <c r="Z329" s="246"/>
    </row>
    <row r="330" spans="1:26" ht="15.75" customHeight="1">
      <c r="A330" s="246"/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46"/>
      <c r="U330" s="246"/>
      <c r="V330" s="246"/>
      <c r="W330" s="246"/>
      <c r="X330" s="246"/>
      <c r="Y330" s="246"/>
      <c r="Z330" s="246"/>
    </row>
    <row r="331" spans="1:26" ht="15.75" customHeight="1">
      <c r="A331" s="246"/>
      <c r="B331" s="246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46"/>
      <c r="U331" s="246"/>
      <c r="V331" s="246"/>
      <c r="W331" s="246"/>
      <c r="X331" s="246"/>
      <c r="Y331" s="246"/>
      <c r="Z331" s="246"/>
    </row>
    <row r="332" spans="1:26" ht="15.75" customHeight="1">
      <c r="A332" s="246"/>
      <c r="B332" s="246"/>
      <c r="C332" s="246"/>
      <c r="D332" s="246"/>
      <c r="E332" s="246"/>
      <c r="F332" s="246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246"/>
      <c r="Z332" s="246"/>
    </row>
    <row r="333" spans="1:26" ht="15.75" customHeight="1">
      <c r="A333" s="246"/>
      <c r="B333" s="246"/>
      <c r="C333" s="246"/>
      <c r="D333" s="246"/>
      <c r="E333" s="246"/>
      <c r="F333" s="246"/>
      <c r="G333" s="246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46"/>
      <c r="U333" s="246"/>
      <c r="V333" s="246"/>
      <c r="W333" s="246"/>
      <c r="X333" s="246"/>
      <c r="Y333" s="246"/>
      <c r="Z333" s="246"/>
    </row>
    <row r="334" spans="1:26" ht="15.75" customHeight="1">
      <c r="A334" s="246"/>
      <c r="B334" s="246"/>
      <c r="C334" s="246"/>
      <c r="D334" s="246"/>
      <c r="E334" s="246"/>
      <c r="F334" s="246"/>
      <c r="G334" s="246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46"/>
      <c r="V334" s="246"/>
      <c r="W334" s="246"/>
      <c r="X334" s="246"/>
      <c r="Y334" s="246"/>
      <c r="Z334" s="246"/>
    </row>
    <row r="335" spans="1:26" ht="15.75" customHeight="1">
      <c r="A335" s="246"/>
      <c r="B335" s="246"/>
      <c r="C335" s="246"/>
      <c r="D335" s="246"/>
      <c r="E335" s="246"/>
      <c r="F335" s="246"/>
      <c r="G335" s="246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46"/>
      <c r="U335" s="246"/>
      <c r="V335" s="246"/>
      <c r="W335" s="246"/>
      <c r="X335" s="246"/>
      <c r="Y335" s="246"/>
      <c r="Z335" s="246"/>
    </row>
    <row r="336" spans="1:26" ht="15.75" customHeight="1">
      <c r="A336" s="246"/>
      <c r="B336" s="246"/>
      <c r="C336" s="246"/>
      <c r="D336" s="246"/>
      <c r="E336" s="246"/>
      <c r="F336" s="246"/>
      <c r="G336" s="246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6"/>
      <c r="U336" s="246"/>
      <c r="V336" s="246"/>
      <c r="W336" s="246"/>
      <c r="X336" s="246"/>
      <c r="Y336" s="246"/>
      <c r="Z336" s="246"/>
    </row>
    <row r="337" spans="1:26" ht="15.75" customHeight="1">
      <c r="A337" s="246"/>
      <c r="B337" s="246"/>
      <c r="C337" s="246"/>
      <c r="D337" s="246"/>
      <c r="E337" s="246"/>
      <c r="F337" s="246"/>
      <c r="G337" s="246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246"/>
      <c r="Z337" s="246"/>
    </row>
    <row r="338" spans="1:26" ht="15.75" customHeight="1">
      <c r="A338" s="246"/>
      <c r="B338" s="246"/>
      <c r="C338" s="246"/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T338" s="246"/>
      <c r="U338" s="246"/>
      <c r="V338" s="246"/>
      <c r="W338" s="246"/>
      <c r="X338" s="246"/>
      <c r="Y338" s="246"/>
      <c r="Z338" s="246"/>
    </row>
    <row r="339" spans="1:26" ht="15.75" customHeight="1">
      <c r="A339" s="246"/>
      <c r="B339" s="246"/>
      <c r="C339" s="246"/>
      <c r="D339" s="246"/>
      <c r="E339" s="246"/>
      <c r="F339" s="246"/>
      <c r="G339" s="246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T339" s="246"/>
      <c r="U339" s="246"/>
      <c r="V339" s="246"/>
      <c r="W339" s="246"/>
      <c r="X339" s="246"/>
      <c r="Y339" s="246"/>
      <c r="Z339" s="246"/>
    </row>
    <row r="340" spans="1:26" ht="15.75" customHeight="1">
      <c r="A340" s="246"/>
      <c r="B340" s="246"/>
      <c r="C340" s="246"/>
      <c r="D340" s="246"/>
      <c r="E340" s="246"/>
      <c r="F340" s="246"/>
      <c r="G340" s="246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T340" s="246"/>
      <c r="U340" s="246"/>
      <c r="V340" s="246"/>
      <c r="W340" s="246"/>
      <c r="X340" s="246"/>
      <c r="Y340" s="246"/>
      <c r="Z340" s="246"/>
    </row>
    <row r="341" spans="1:26" ht="15.75" customHeight="1">
      <c r="A341" s="246"/>
      <c r="B341" s="246"/>
      <c r="C341" s="246"/>
      <c r="D341" s="246"/>
      <c r="E341" s="246"/>
      <c r="F341" s="246"/>
      <c r="G341" s="246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</row>
    <row r="342" spans="1:26" ht="15.75" customHeight="1">
      <c r="A342" s="246"/>
      <c r="B342" s="246"/>
      <c r="C342" s="246"/>
      <c r="D342" s="246"/>
      <c r="E342" s="246"/>
      <c r="F342" s="246"/>
      <c r="G342" s="246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T342" s="246"/>
      <c r="U342" s="246"/>
      <c r="V342" s="246"/>
      <c r="W342" s="246"/>
      <c r="X342" s="246"/>
      <c r="Y342" s="246"/>
      <c r="Z342" s="246"/>
    </row>
    <row r="343" spans="1:26" ht="15.75" customHeight="1">
      <c r="A343" s="246"/>
      <c r="B343" s="246"/>
      <c r="C343" s="246"/>
      <c r="D343" s="246"/>
      <c r="E343" s="246"/>
      <c r="F343" s="246"/>
      <c r="G343" s="246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6"/>
    </row>
    <row r="344" spans="1:26" ht="15.75" customHeight="1">
      <c r="A344" s="246"/>
      <c r="B344" s="246"/>
      <c r="C344" s="246"/>
      <c r="D344" s="246"/>
      <c r="E344" s="246"/>
      <c r="F344" s="246"/>
      <c r="G344" s="246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T344" s="246"/>
      <c r="U344" s="246"/>
      <c r="V344" s="246"/>
      <c r="W344" s="246"/>
      <c r="X344" s="246"/>
      <c r="Y344" s="246"/>
      <c r="Z344" s="246"/>
    </row>
    <row r="345" spans="1:26" ht="15.75" customHeight="1">
      <c r="A345" s="246"/>
      <c r="B345" s="246"/>
      <c r="C345" s="246"/>
      <c r="D345" s="246"/>
      <c r="E345" s="246"/>
      <c r="F345" s="246"/>
      <c r="G345" s="246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46"/>
      <c r="X345" s="246"/>
      <c r="Y345" s="246"/>
      <c r="Z345" s="246"/>
    </row>
    <row r="346" spans="1:26" ht="15.75" customHeight="1">
      <c r="A346" s="246"/>
      <c r="B346" s="246"/>
      <c r="C346" s="246"/>
      <c r="D346" s="246"/>
      <c r="E346" s="246"/>
      <c r="F346" s="246"/>
      <c r="G346" s="246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</row>
    <row r="347" spans="1:26" ht="15.75" customHeight="1">
      <c r="A347" s="246"/>
      <c r="B347" s="246"/>
      <c r="C347" s="246"/>
      <c r="D347" s="246"/>
      <c r="E347" s="246"/>
      <c r="F347" s="246"/>
      <c r="G347" s="246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6"/>
      <c r="X347" s="246"/>
      <c r="Y347" s="246"/>
      <c r="Z347" s="246"/>
    </row>
    <row r="348" spans="1:26" ht="15.75" customHeight="1">
      <c r="A348" s="246"/>
      <c r="B348" s="246"/>
      <c r="C348" s="246"/>
      <c r="D348" s="246"/>
      <c r="E348" s="246"/>
      <c r="F348" s="246"/>
      <c r="G348" s="246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T348" s="246"/>
      <c r="U348" s="246"/>
      <c r="V348" s="246"/>
      <c r="W348" s="246"/>
      <c r="X348" s="246"/>
      <c r="Y348" s="246"/>
      <c r="Z348" s="246"/>
    </row>
    <row r="349" spans="1:26" ht="15.75" customHeight="1">
      <c r="A349" s="246"/>
      <c r="B349" s="246"/>
      <c r="C349" s="246"/>
      <c r="D349" s="246"/>
      <c r="E349" s="246"/>
      <c r="F349" s="246"/>
      <c r="G349" s="246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</row>
    <row r="350" spans="1:26" ht="15.75" customHeight="1">
      <c r="A350" s="246"/>
      <c r="B350" s="246"/>
      <c r="C350" s="246"/>
      <c r="D350" s="246"/>
      <c r="E350" s="246"/>
      <c r="F350" s="246"/>
      <c r="G350" s="246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</row>
    <row r="351" spans="1:26" ht="15.75" customHeight="1">
      <c r="A351" s="246"/>
      <c r="B351" s="246"/>
      <c r="C351" s="246"/>
      <c r="D351" s="246"/>
      <c r="E351" s="246"/>
      <c r="F351" s="246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</row>
    <row r="352" spans="1:26" ht="15.75" customHeight="1">
      <c r="A352" s="246"/>
      <c r="B352" s="246"/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</row>
    <row r="353" spans="1:26" ht="15.75" customHeight="1">
      <c r="A353" s="246"/>
      <c r="B353" s="246"/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</row>
    <row r="354" spans="1:26" ht="15.75" customHeight="1">
      <c r="A354" s="246"/>
      <c r="B354" s="246"/>
      <c r="C354" s="246"/>
      <c r="D354" s="246"/>
      <c r="E354" s="246"/>
      <c r="F354" s="246"/>
      <c r="G354" s="246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</row>
    <row r="355" spans="1:26" ht="15.75" customHeight="1">
      <c r="A355" s="246"/>
      <c r="B355" s="246"/>
      <c r="C355" s="246"/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</row>
    <row r="356" spans="1:26" ht="15.75" customHeight="1">
      <c r="A356" s="246"/>
      <c r="B356" s="246"/>
      <c r="C356" s="246"/>
      <c r="D356" s="246"/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</row>
    <row r="357" spans="1:26" ht="15.75" customHeight="1">
      <c r="A357" s="246"/>
      <c r="B357" s="246"/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</row>
    <row r="358" spans="1:26" ht="15.75" customHeight="1">
      <c r="A358" s="246"/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</row>
    <row r="359" spans="1:26" ht="15.75" customHeight="1">
      <c r="A359" s="246"/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</row>
    <row r="360" spans="1:26" ht="15.75" customHeight="1">
      <c r="A360" s="246"/>
      <c r="B360" s="246"/>
      <c r="C360" s="246"/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</row>
    <row r="361" spans="1:26" ht="15.75" customHeight="1">
      <c r="A361" s="246"/>
      <c r="B361" s="246"/>
      <c r="C361" s="246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</row>
    <row r="362" spans="1:26" ht="15.75" customHeight="1">
      <c r="A362" s="246"/>
      <c r="B362" s="246"/>
      <c r="C362" s="246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</row>
    <row r="363" spans="1:26" ht="15.75" customHeight="1">
      <c r="A363" s="246"/>
      <c r="B363" s="246"/>
      <c r="C363" s="246"/>
      <c r="D363" s="246"/>
      <c r="E363" s="246"/>
      <c r="F363" s="246"/>
      <c r="G363" s="246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</row>
    <row r="364" spans="1:26" ht="15.75" customHeight="1">
      <c r="A364" s="246"/>
      <c r="B364" s="246"/>
      <c r="C364" s="246"/>
      <c r="D364" s="246"/>
      <c r="E364" s="246"/>
      <c r="F364" s="246"/>
      <c r="G364" s="246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246"/>
      <c r="X364" s="246"/>
      <c r="Y364" s="246"/>
      <c r="Z364" s="246"/>
    </row>
    <row r="365" spans="1:26" ht="15.75" customHeight="1">
      <c r="A365" s="246"/>
      <c r="B365" s="246"/>
      <c r="C365" s="246"/>
      <c r="D365" s="246"/>
      <c r="E365" s="246"/>
      <c r="F365" s="246"/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</row>
    <row r="366" spans="1:26" ht="15.75" customHeight="1">
      <c r="A366" s="246"/>
      <c r="B366" s="246"/>
      <c r="C366" s="246"/>
      <c r="D366" s="246"/>
      <c r="E366" s="246"/>
      <c r="F366" s="246"/>
      <c r="G366" s="246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</row>
    <row r="367" spans="1:26" ht="15.75" customHeight="1">
      <c r="A367" s="246"/>
      <c r="B367" s="246"/>
      <c r="C367" s="246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</row>
    <row r="368" spans="1:26" ht="15.75" customHeight="1">
      <c r="A368" s="246"/>
      <c r="B368" s="246"/>
      <c r="C368" s="246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</row>
    <row r="369" spans="1:26" ht="15.75" customHeight="1">
      <c r="A369" s="246"/>
      <c r="B369" s="246"/>
      <c r="C369" s="246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</row>
    <row r="370" spans="1:26" ht="15.75" customHeight="1">
      <c r="A370" s="246"/>
      <c r="B370" s="246"/>
      <c r="C370" s="246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</row>
    <row r="371" spans="1:26" ht="15.75" customHeight="1">
      <c r="A371" s="246"/>
      <c r="B371" s="246"/>
      <c r="C371" s="246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</row>
    <row r="372" spans="1:26" ht="15.75" customHeight="1">
      <c r="A372" s="246"/>
      <c r="B372" s="246"/>
      <c r="C372" s="246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</row>
    <row r="373" spans="1:26" ht="15.75" customHeight="1">
      <c r="A373" s="246"/>
      <c r="B373" s="246"/>
      <c r="C373" s="246"/>
      <c r="D373" s="246"/>
      <c r="E373" s="246"/>
      <c r="F373" s="246"/>
      <c r="G373" s="246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</row>
    <row r="374" spans="1:26" ht="15.75" customHeight="1">
      <c r="A374" s="246"/>
      <c r="B374" s="246"/>
      <c r="C374" s="246"/>
      <c r="D374" s="246"/>
      <c r="E374" s="246"/>
      <c r="F374" s="246"/>
      <c r="G374" s="246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T374" s="246"/>
      <c r="U374" s="246"/>
      <c r="V374" s="246"/>
      <c r="W374" s="246"/>
      <c r="X374" s="246"/>
      <c r="Y374" s="246"/>
      <c r="Z374" s="246"/>
    </row>
    <row r="375" spans="1:26" ht="15.75" customHeight="1">
      <c r="A375" s="246"/>
      <c r="B375" s="246"/>
      <c r="C375" s="246"/>
      <c r="D375" s="246"/>
      <c r="E375" s="246"/>
      <c r="F375" s="246"/>
      <c r="G375" s="246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246"/>
      <c r="Z375" s="246"/>
    </row>
    <row r="376" spans="1:26" ht="15.75" customHeight="1">
      <c r="A376" s="246"/>
      <c r="B376" s="246"/>
      <c r="C376" s="246"/>
      <c r="D376" s="246"/>
      <c r="E376" s="246"/>
      <c r="F376" s="246"/>
      <c r="G376" s="246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</row>
    <row r="377" spans="1:26" ht="15.75" customHeight="1">
      <c r="A377" s="246"/>
      <c r="B377" s="246"/>
      <c r="C377" s="246"/>
      <c r="D377" s="246"/>
      <c r="E377" s="246"/>
      <c r="F377" s="246"/>
      <c r="G377" s="246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</row>
    <row r="378" spans="1:26" ht="15.75" customHeight="1">
      <c r="A378" s="246"/>
      <c r="B378" s="246"/>
      <c r="C378" s="246"/>
      <c r="D378" s="246"/>
      <c r="E378" s="246"/>
      <c r="F378" s="246"/>
      <c r="G378" s="246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</row>
    <row r="379" spans="1:26" ht="15.75" customHeight="1">
      <c r="A379" s="246"/>
      <c r="B379" s="246"/>
      <c r="C379" s="246"/>
      <c r="D379" s="246"/>
      <c r="E379" s="246"/>
      <c r="F379" s="246"/>
      <c r="G379" s="246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</row>
    <row r="380" spans="1:26" ht="15.75" customHeight="1">
      <c r="A380" s="246"/>
      <c r="B380" s="246"/>
      <c r="C380" s="246"/>
      <c r="D380" s="246"/>
      <c r="E380" s="246"/>
      <c r="F380" s="246"/>
      <c r="G380" s="246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</row>
    <row r="381" spans="1:26" ht="15.75" customHeight="1">
      <c r="A381" s="246"/>
      <c r="B381" s="246"/>
      <c r="C381" s="246"/>
      <c r="D381" s="246"/>
      <c r="E381" s="246"/>
      <c r="F381" s="246"/>
      <c r="G381" s="246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</row>
    <row r="382" spans="1:26" ht="15.75" customHeight="1">
      <c r="A382" s="246"/>
      <c r="B382" s="246"/>
      <c r="C382" s="246"/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</row>
    <row r="383" spans="1:26" ht="15.75" customHeight="1">
      <c r="A383" s="246"/>
      <c r="B383" s="246"/>
      <c r="C383" s="246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</row>
    <row r="384" spans="1:26" ht="15.75" customHeight="1">
      <c r="A384" s="246"/>
      <c r="B384" s="246"/>
      <c r="C384" s="246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</row>
    <row r="385" spans="1:26" ht="15.75" customHeight="1">
      <c r="A385" s="246"/>
      <c r="B385" s="246"/>
      <c r="C385" s="246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</row>
    <row r="386" spans="1:26" ht="15.75" customHeight="1">
      <c r="A386" s="246"/>
      <c r="B386" s="246"/>
      <c r="C386" s="246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</row>
    <row r="387" spans="1:26" ht="15.75" customHeight="1">
      <c r="A387" s="246"/>
      <c r="B387" s="246"/>
      <c r="C387" s="246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</row>
    <row r="388" spans="1:26" ht="15.75" customHeight="1">
      <c r="A388" s="246"/>
      <c r="B388" s="246"/>
      <c r="C388" s="246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</row>
    <row r="389" spans="1:26" ht="15.75" customHeight="1">
      <c r="A389" s="246"/>
      <c r="B389" s="246"/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6"/>
      <c r="Z389" s="246"/>
    </row>
    <row r="390" spans="1:26" ht="15.75" customHeight="1">
      <c r="A390" s="246"/>
      <c r="B390" s="246"/>
      <c r="C390" s="246"/>
      <c r="D390" s="246"/>
      <c r="E390" s="246"/>
      <c r="F390" s="246"/>
      <c r="G390" s="246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</row>
    <row r="391" spans="1:26" ht="15.75" customHeight="1">
      <c r="A391" s="246"/>
      <c r="B391" s="246"/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</row>
    <row r="392" spans="1:26" ht="15.75" customHeight="1">
      <c r="A392" s="246"/>
      <c r="B392" s="246"/>
      <c r="C392" s="246"/>
      <c r="D392" s="246"/>
      <c r="E392" s="246"/>
      <c r="F392" s="246"/>
      <c r="G392" s="246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</row>
    <row r="393" spans="1:26" ht="15.75" customHeight="1">
      <c r="A393" s="246"/>
      <c r="B393" s="246"/>
      <c r="C393" s="246"/>
      <c r="D393" s="246"/>
      <c r="E393" s="246"/>
      <c r="F393" s="246"/>
      <c r="G393" s="246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</row>
    <row r="394" spans="1:26" ht="15.75" customHeight="1">
      <c r="A394" s="246"/>
      <c r="B394" s="246"/>
      <c r="C394" s="246"/>
      <c r="D394" s="246"/>
      <c r="E394" s="246"/>
      <c r="F394" s="246"/>
      <c r="G394" s="246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</row>
    <row r="395" spans="1:26" ht="15.75" customHeight="1">
      <c r="A395" s="246"/>
      <c r="B395" s="246"/>
      <c r="C395" s="246"/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</row>
    <row r="396" spans="1:26" ht="15.75" customHeight="1">
      <c r="A396" s="246"/>
      <c r="B396" s="246"/>
      <c r="C396" s="246"/>
      <c r="D396" s="246"/>
      <c r="E396" s="246"/>
      <c r="F396" s="246"/>
      <c r="G396" s="246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</row>
    <row r="397" spans="1:26" ht="15.75" customHeight="1">
      <c r="A397" s="246"/>
      <c r="B397" s="246"/>
      <c r="C397" s="246"/>
      <c r="D397" s="246"/>
      <c r="E397" s="246"/>
      <c r="F397" s="246"/>
      <c r="G397" s="246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</row>
    <row r="398" spans="1:26" ht="15.75" customHeight="1">
      <c r="A398" s="246"/>
      <c r="B398" s="246"/>
      <c r="C398" s="246"/>
      <c r="D398" s="246"/>
      <c r="E398" s="246"/>
      <c r="F398" s="246"/>
      <c r="G398" s="246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</row>
    <row r="399" spans="1:26" ht="15.75" customHeight="1">
      <c r="A399" s="246"/>
      <c r="B399" s="246"/>
      <c r="C399" s="246"/>
      <c r="D399" s="246"/>
      <c r="E399" s="246"/>
      <c r="F399" s="246"/>
      <c r="G399" s="246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</row>
    <row r="400" spans="1:26" ht="15.75" customHeight="1">
      <c r="A400" s="246"/>
      <c r="B400" s="246"/>
      <c r="C400" s="246"/>
      <c r="D400" s="246"/>
      <c r="E400" s="246"/>
      <c r="F400" s="246"/>
      <c r="G400" s="246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</row>
    <row r="401" spans="1:26" ht="15.75" customHeight="1">
      <c r="A401" s="246"/>
      <c r="B401" s="246"/>
      <c r="C401" s="246"/>
      <c r="D401" s="246"/>
      <c r="E401" s="246"/>
      <c r="F401" s="246"/>
      <c r="G401" s="246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</row>
    <row r="402" spans="1:26" ht="15.75" customHeight="1">
      <c r="A402" s="246"/>
      <c r="B402" s="246"/>
      <c r="C402" s="246"/>
      <c r="D402" s="246"/>
      <c r="E402" s="246"/>
      <c r="F402" s="246"/>
      <c r="G402" s="246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</row>
    <row r="403" spans="1:26" ht="15.75" customHeight="1">
      <c r="A403" s="246"/>
      <c r="B403" s="246"/>
      <c r="C403" s="246"/>
      <c r="D403" s="246"/>
      <c r="E403" s="246"/>
      <c r="F403" s="246"/>
      <c r="G403" s="246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</row>
    <row r="404" spans="1:26" ht="15.75" customHeight="1">
      <c r="A404" s="246"/>
      <c r="B404" s="246"/>
      <c r="C404" s="246"/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T404" s="246"/>
      <c r="U404" s="246"/>
      <c r="V404" s="246"/>
      <c r="W404" s="246"/>
      <c r="X404" s="246"/>
      <c r="Y404" s="246"/>
      <c r="Z404" s="246"/>
    </row>
    <row r="405" spans="1:26" ht="15.75" customHeight="1">
      <c r="A405" s="246"/>
      <c r="B405" s="246"/>
      <c r="C405" s="246"/>
      <c r="D405" s="246"/>
      <c r="E405" s="246"/>
      <c r="F405" s="246"/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6"/>
      <c r="Z405" s="246"/>
    </row>
    <row r="406" spans="1:26" ht="15.75" customHeight="1">
      <c r="A406" s="246"/>
      <c r="B406" s="246"/>
      <c r="C406" s="246"/>
      <c r="D406" s="246"/>
      <c r="E406" s="246"/>
      <c r="F406" s="246"/>
      <c r="G406" s="246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T406" s="246"/>
      <c r="U406" s="246"/>
      <c r="V406" s="246"/>
      <c r="W406" s="246"/>
      <c r="X406" s="246"/>
      <c r="Y406" s="246"/>
      <c r="Z406" s="246"/>
    </row>
    <row r="407" spans="1:26" ht="15.75" customHeight="1">
      <c r="A407" s="246"/>
      <c r="B407" s="246"/>
      <c r="C407" s="246"/>
      <c r="D407" s="246"/>
      <c r="E407" s="246"/>
      <c r="F407" s="246"/>
      <c r="G407" s="246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</row>
    <row r="408" spans="1:26" ht="15.75" customHeight="1">
      <c r="A408" s="246"/>
      <c r="B408" s="246"/>
      <c r="C408" s="246"/>
      <c r="D408" s="246"/>
      <c r="E408" s="246"/>
      <c r="F408" s="246"/>
      <c r="G408" s="246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T408" s="246"/>
      <c r="U408" s="246"/>
      <c r="V408" s="246"/>
      <c r="W408" s="246"/>
      <c r="X408" s="246"/>
      <c r="Y408" s="246"/>
      <c r="Z408" s="246"/>
    </row>
    <row r="409" spans="1:26" ht="15.75" customHeight="1">
      <c r="A409" s="246"/>
      <c r="B409" s="246"/>
      <c r="C409" s="246"/>
      <c r="D409" s="246"/>
      <c r="E409" s="246"/>
      <c r="F409" s="246"/>
      <c r="G409" s="246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46"/>
    </row>
    <row r="410" spans="1:26" ht="15.75" customHeight="1">
      <c r="A410" s="246"/>
      <c r="B410" s="246"/>
      <c r="C410" s="246"/>
      <c r="D410" s="246"/>
      <c r="E410" s="246"/>
      <c r="F410" s="246"/>
      <c r="G410" s="246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T410" s="246"/>
      <c r="U410" s="246"/>
      <c r="V410" s="246"/>
      <c r="W410" s="246"/>
      <c r="X410" s="246"/>
      <c r="Y410" s="246"/>
      <c r="Z410" s="246"/>
    </row>
    <row r="411" spans="1:26" ht="15.75" customHeight="1">
      <c r="A411" s="246"/>
      <c r="B411" s="246"/>
      <c r="C411" s="246"/>
      <c r="D411" s="246"/>
      <c r="E411" s="246"/>
      <c r="F411" s="246"/>
      <c r="G411" s="246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T411" s="246"/>
      <c r="U411" s="246"/>
      <c r="V411" s="246"/>
      <c r="W411" s="246"/>
      <c r="X411" s="246"/>
      <c r="Y411" s="246"/>
      <c r="Z411" s="246"/>
    </row>
    <row r="412" spans="1:26" ht="15.75" customHeight="1">
      <c r="A412" s="246"/>
      <c r="B412" s="246"/>
      <c r="C412" s="246"/>
      <c r="D412" s="246"/>
      <c r="E412" s="246"/>
      <c r="F412" s="246"/>
      <c r="G412" s="246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</row>
    <row r="413" spans="1:26" ht="15.75" customHeight="1">
      <c r="A413" s="246"/>
      <c r="B413" s="246"/>
      <c r="C413" s="246"/>
      <c r="D413" s="246"/>
      <c r="E413" s="246"/>
      <c r="F413" s="246"/>
      <c r="G413" s="246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</row>
    <row r="414" spans="1:26" ht="15.75" customHeight="1">
      <c r="A414" s="246"/>
      <c r="B414" s="246"/>
      <c r="C414" s="246"/>
      <c r="D414" s="246"/>
      <c r="E414" s="246"/>
      <c r="F414" s="246"/>
      <c r="G414" s="246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</row>
    <row r="415" spans="1:26" ht="15.75" customHeight="1">
      <c r="A415" s="246"/>
      <c r="B415" s="246"/>
      <c r="C415" s="246"/>
      <c r="D415" s="246"/>
      <c r="E415" s="246"/>
      <c r="F415" s="246"/>
      <c r="G415" s="246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T415" s="246"/>
      <c r="U415" s="246"/>
      <c r="V415" s="246"/>
      <c r="W415" s="246"/>
      <c r="X415" s="246"/>
      <c r="Y415" s="246"/>
      <c r="Z415" s="246"/>
    </row>
    <row r="416" spans="1:26" ht="15.75" customHeight="1">
      <c r="A416" s="246"/>
      <c r="B416" s="246"/>
      <c r="C416" s="246"/>
      <c r="D416" s="246"/>
      <c r="E416" s="246"/>
      <c r="F416" s="246"/>
      <c r="G416" s="246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</row>
    <row r="417" spans="1:26" ht="15.75" customHeight="1">
      <c r="A417" s="246"/>
      <c r="B417" s="246"/>
      <c r="C417" s="246"/>
      <c r="D417" s="246"/>
      <c r="E417" s="246"/>
      <c r="F417" s="246"/>
      <c r="G417" s="246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</row>
    <row r="418" spans="1:26" ht="15.75" customHeight="1">
      <c r="A418" s="246"/>
      <c r="B418" s="246"/>
      <c r="C418" s="246"/>
      <c r="D418" s="246"/>
      <c r="E418" s="246"/>
      <c r="F418" s="246"/>
      <c r="G418" s="246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T418" s="246"/>
      <c r="U418" s="246"/>
      <c r="V418" s="246"/>
      <c r="W418" s="246"/>
      <c r="X418" s="246"/>
      <c r="Y418" s="246"/>
      <c r="Z418" s="246"/>
    </row>
    <row r="419" spans="1:26" ht="15.75" customHeight="1">
      <c r="A419" s="246"/>
      <c r="B419" s="246"/>
      <c r="C419" s="246"/>
      <c r="D419" s="246"/>
      <c r="E419" s="246"/>
      <c r="F419" s="246"/>
      <c r="G419" s="246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46"/>
      <c r="X419" s="246"/>
      <c r="Y419" s="246"/>
      <c r="Z419" s="246"/>
    </row>
    <row r="420" spans="1:26" ht="15.75" customHeight="1">
      <c r="A420" s="246"/>
      <c r="B420" s="246"/>
      <c r="C420" s="246"/>
      <c r="D420" s="246"/>
      <c r="E420" s="246"/>
      <c r="F420" s="246"/>
      <c r="G420" s="246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T420" s="246"/>
      <c r="U420" s="246"/>
      <c r="V420" s="246"/>
      <c r="W420" s="246"/>
      <c r="X420" s="246"/>
      <c r="Y420" s="246"/>
      <c r="Z420" s="246"/>
    </row>
    <row r="421" spans="1:26" ht="15.75" customHeight="1">
      <c r="A421" s="246"/>
      <c r="B421" s="246"/>
      <c r="C421" s="246"/>
      <c r="D421" s="246"/>
      <c r="E421" s="246"/>
      <c r="F421" s="246"/>
      <c r="G421" s="246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T421" s="246"/>
      <c r="U421" s="246"/>
      <c r="V421" s="246"/>
      <c r="W421" s="246"/>
      <c r="X421" s="246"/>
      <c r="Y421" s="246"/>
      <c r="Z421" s="246"/>
    </row>
    <row r="422" spans="1:26" ht="15.75" customHeight="1">
      <c r="A422" s="246"/>
      <c r="B422" s="246"/>
      <c r="C422" s="246"/>
      <c r="D422" s="246"/>
      <c r="E422" s="246"/>
      <c r="F422" s="246"/>
      <c r="G422" s="246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</row>
    <row r="423" spans="1:26" ht="15.75" customHeight="1">
      <c r="A423" s="246"/>
      <c r="B423" s="246"/>
      <c r="C423" s="246"/>
      <c r="D423" s="246"/>
      <c r="E423" s="246"/>
      <c r="F423" s="246"/>
      <c r="G423" s="246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T423" s="246"/>
      <c r="U423" s="246"/>
      <c r="V423" s="246"/>
      <c r="W423" s="246"/>
      <c r="X423" s="246"/>
      <c r="Y423" s="246"/>
      <c r="Z423" s="246"/>
    </row>
    <row r="424" spans="1:26" ht="15.75" customHeight="1">
      <c r="A424" s="246"/>
      <c r="B424" s="246"/>
      <c r="C424" s="246"/>
      <c r="D424" s="246"/>
      <c r="E424" s="246"/>
      <c r="F424" s="246"/>
      <c r="G424" s="246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</row>
    <row r="425" spans="1:26" ht="15.75" customHeight="1">
      <c r="A425" s="246"/>
      <c r="B425" s="246"/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</row>
    <row r="426" spans="1:26" ht="15.75" customHeight="1">
      <c r="A426" s="246"/>
      <c r="B426" s="246"/>
      <c r="C426" s="246"/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</row>
    <row r="427" spans="1:26" ht="15.75" customHeight="1">
      <c r="A427" s="246"/>
      <c r="B427" s="246"/>
      <c r="C427" s="246"/>
      <c r="D427" s="246"/>
      <c r="E427" s="246"/>
      <c r="F427" s="246"/>
      <c r="G427" s="246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</row>
    <row r="428" spans="1:26" ht="15.75" customHeight="1">
      <c r="A428" s="246"/>
      <c r="B428" s="246"/>
      <c r="C428" s="246"/>
      <c r="D428" s="246"/>
      <c r="E428" s="246"/>
      <c r="F428" s="246"/>
      <c r="G428" s="246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T428" s="246"/>
      <c r="U428" s="246"/>
      <c r="V428" s="246"/>
      <c r="W428" s="246"/>
      <c r="X428" s="246"/>
      <c r="Y428" s="246"/>
      <c r="Z428" s="246"/>
    </row>
    <row r="429" spans="1:26" ht="15.75" customHeight="1">
      <c r="A429" s="246"/>
      <c r="B429" s="246"/>
      <c r="C429" s="246"/>
      <c r="D429" s="246"/>
      <c r="E429" s="246"/>
      <c r="F429" s="246"/>
      <c r="G429" s="246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</row>
    <row r="430" spans="1:26" ht="15.75" customHeight="1">
      <c r="A430" s="246"/>
      <c r="B430" s="246"/>
      <c r="C430" s="246"/>
      <c r="D430" s="246"/>
      <c r="E430" s="246"/>
      <c r="F430" s="246"/>
      <c r="G430" s="246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T430" s="246"/>
      <c r="U430" s="246"/>
      <c r="V430" s="246"/>
      <c r="W430" s="246"/>
      <c r="X430" s="246"/>
      <c r="Y430" s="246"/>
      <c r="Z430" s="246"/>
    </row>
    <row r="431" spans="1:26" ht="15.75" customHeight="1">
      <c r="A431" s="246"/>
      <c r="B431" s="246"/>
      <c r="C431" s="246"/>
      <c r="D431" s="246"/>
      <c r="E431" s="246"/>
      <c r="F431" s="246"/>
      <c r="G431" s="246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</row>
    <row r="432" spans="1:26" ht="15.75" customHeight="1">
      <c r="A432" s="246"/>
      <c r="B432" s="246"/>
      <c r="C432" s="246"/>
      <c r="D432" s="246"/>
      <c r="E432" s="246"/>
      <c r="F432" s="246"/>
      <c r="G432" s="246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</row>
    <row r="433" spans="1:26" ht="15.75" customHeight="1">
      <c r="A433" s="246"/>
      <c r="B433" s="246"/>
      <c r="C433" s="246"/>
      <c r="D433" s="246"/>
      <c r="E433" s="246"/>
      <c r="F433" s="246"/>
      <c r="G433" s="246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T433" s="246"/>
      <c r="U433" s="246"/>
      <c r="V433" s="246"/>
      <c r="W433" s="246"/>
      <c r="X433" s="246"/>
      <c r="Y433" s="246"/>
      <c r="Z433" s="246"/>
    </row>
    <row r="434" spans="1:26" ht="15.75" customHeight="1">
      <c r="A434" s="246"/>
      <c r="B434" s="246"/>
      <c r="C434" s="246"/>
      <c r="D434" s="246"/>
      <c r="E434" s="246"/>
      <c r="F434" s="246"/>
      <c r="G434" s="246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T434" s="246"/>
      <c r="U434" s="246"/>
      <c r="V434" s="246"/>
      <c r="W434" s="246"/>
      <c r="X434" s="246"/>
      <c r="Y434" s="246"/>
      <c r="Z434" s="246"/>
    </row>
    <row r="435" spans="1:26" ht="15.75" customHeight="1">
      <c r="A435" s="246"/>
      <c r="B435" s="246"/>
      <c r="C435" s="246"/>
      <c r="D435" s="246"/>
      <c r="E435" s="246"/>
      <c r="F435" s="246"/>
      <c r="G435" s="246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T435" s="246"/>
      <c r="U435" s="246"/>
      <c r="V435" s="246"/>
      <c r="W435" s="246"/>
      <c r="X435" s="246"/>
      <c r="Y435" s="246"/>
      <c r="Z435" s="246"/>
    </row>
    <row r="436" spans="1:26" ht="15.75" customHeight="1">
      <c r="A436" s="246"/>
      <c r="B436" s="246"/>
      <c r="C436" s="246"/>
      <c r="D436" s="246"/>
      <c r="E436" s="246"/>
      <c r="F436" s="246"/>
      <c r="G436" s="246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T436" s="246"/>
      <c r="U436" s="246"/>
      <c r="V436" s="246"/>
      <c r="W436" s="246"/>
      <c r="X436" s="246"/>
      <c r="Y436" s="246"/>
      <c r="Z436" s="246"/>
    </row>
    <row r="437" spans="1:26" ht="15.75" customHeight="1">
      <c r="A437" s="246"/>
      <c r="B437" s="246"/>
      <c r="C437" s="246"/>
      <c r="D437" s="246"/>
      <c r="E437" s="246"/>
      <c r="F437" s="246"/>
      <c r="G437" s="246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</row>
    <row r="438" spans="1:26" ht="15.75" customHeight="1">
      <c r="A438" s="246"/>
      <c r="B438" s="246"/>
      <c r="C438" s="246"/>
      <c r="D438" s="246"/>
      <c r="E438" s="246"/>
      <c r="F438" s="246"/>
      <c r="G438" s="246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T438" s="246"/>
      <c r="U438" s="246"/>
      <c r="V438" s="246"/>
      <c r="W438" s="246"/>
      <c r="X438" s="246"/>
      <c r="Y438" s="246"/>
      <c r="Z438" s="246"/>
    </row>
    <row r="439" spans="1:26" ht="15.75" customHeight="1">
      <c r="A439" s="246"/>
      <c r="B439" s="246"/>
      <c r="C439" s="246"/>
      <c r="D439" s="246"/>
      <c r="E439" s="246"/>
      <c r="F439" s="246"/>
      <c r="G439" s="246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246"/>
    </row>
    <row r="440" spans="1:26" ht="15.75" customHeight="1">
      <c r="A440" s="246"/>
      <c r="B440" s="246"/>
      <c r="C440" s="246"/>
      <c r="D440" s="246"/>
      <c r="E440" s="246"/>
      <c r="F440" s="246"/>
      <c r="G440" s="246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T440" s="246"/>
      <c r="U440" s="246"/>
      <c r="V440" s="246"/>
      <c r="W440" s="246"/>
      <c r="X440" s="246"/>
      <c r="Y440" s="246"/>
      <c r="Z440" s="246"/>
    </row>
    <row r="441" spans="1:26" ht="15.75" customHeight="1">
      <c r="A441" s="246"/>
      <c r="B441" s="246"/>
      <c r="C441" s="246"/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</row>
    <row r="442" spans="1:26" ht="15.75" customHeight="1">
      <c r="A442" s="246"/>
      <c r="B442" s="246"/>
      <c r="C442" s="246"/>
      <c r="D442" s="246"/>
      <c r="E442" s="246"/>
      <c r="F442" s="246"/>
      <c r="G442" s="246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</row>
    <row r="443" spans="1:26" ht="15.75" customHeight="1">
      <c r="A443" s="246"/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</row>
    <row r="444" spans="1:26" ht="15.75" customHeight="1">
      <c r="A444" s="246"/>
      <c r="B444" s="246"/>
      <c r="C444" s="246"/>
      <c r="D444" s="246"/>
      <c r="E444" s="246"/>
      <c r="F444" s="246"/>
      <c r="G444" s="246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T444" s="246"/>
      <c r="U444" s="246"/>
      <c r="V444" s="246"/>
      <c r="W444" s="246"/>
      <c r="X444" s="246"/>
      <c r="Y444" s="246"/>
      <c r="Z444" s="246"/>
    </row>
    <row r="445" spans="1:26" ht="15.75" customHeight="1">
      <c r="A445" s="246"/>
      <c r="B445" s="246"/>
      <c r="C445" s="246"/>
      <c r="D445" s="246"/>
      <c r="E445" s="246"/>
      <c r="F445" s="246"/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</row>
    <row r="446" spans="1:26" ht="15.75" customHeight="1">
      <c r="A446" s="246"/>
      <c r="B446" s="246"/>
      <c r="C446" s="246"/>
      <c r="D446" s="246"/>
      <c r="E446" s="246"/>
      <c r="F446" s="246"/>
      <c r="G446" s="246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T446" s="246"/>
      <c r="U446" s="246"/>
      <c r="V446" s="246"/>
      <c r="W446" s="246"/>
      <c r="X446" s="246"/>
      <c r="Y446" s="246"/>
      <c r="Z446" s="246"/>
    </row>
    <row r="447" spans="1:26" ht="15.75" customHeight="1">
      <c r="A447" s="246"/>
      <c r="B447" s="246"/>
      <c r="C447" s="246"/>
      <c r="D447" s="246"/>
      <c r="E447" s="246"/>
      <c r="F447" s="246"/>
      <c r="G447" s="246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</row>
    <row r="448" spans="1:26" ht="15.75" customHeight="1">
      <c r="A448" s="246"/>
      <c r="B448" s="246"/>
      <c r="C448" s="246"/>
      <c r="D448" s="246"/>
      <c r="E448" s="246"/>
      <c r="F448" s="246"/>
      <c r="G448" s="246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T448" s="246"/>
      <c r="U448" s="246"/>
      <c r="V448" s="246"/>
      <c r="W448" s="246"/>
      <c r="X448" s="246"/>
      <c r="Y448" s="246"/>
      <c r="Z448" s="246"/>
    </row>
    <row r="449" spans="1:26" ht="15.75" customHeight="1">
      <c r="A449" s="246"/>
      <c r="B449" s="246"/>
      <c r="C449" s="246"/>
      <c r="D449" s="246"/>
      <c r="E449" s="246"/>
      <c r="F449" s="246"/>
      <c r="G449" s="246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46"/>
      <c r="Z449" s="246"/>
    </row>
    <row r="450" spans="1:26" ht="15.75" customHeight="1">
      <c r="A450" s="246"/>
      <c r="B450" s="246"/>
      <c r="C450" s="246"/>
      <c r="D450" s="246"/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46"/>
      <c r="Z450" s="246"/>
    </row>
    <row r="451" spans="1:26" ht="15.75" customHeight="1">
      <c r="A451" s="246"/>
      <c r="B451" s="246"/>
      <c r="C451" s="246"/>
      <c r="D451" s="246"/>
      <c r="E451" s="246"/>
      <c r="F451" s="246"/>
      <c r="G451" s="246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T451" s="246"/>
      <c r="U451" s="246"/>
      <c r="V451" s="246"/>
      <c r="W451" s="246"/>
      <c r="X451" s="246"/>
      <c r="Y451" s="246"/>
      <c r="Z451" s="246"/>
    </row>
    <row r="452" spans="1:26" ht="15.75" customHeight="1">
      <c r="A452" s="246"/>
      <c r="B452" s="246"/>
      <c r="C452" s="246"/>
      <c r="D452" s="246"/>
      <c r="E452" s="246"/>
      <c r="F452" s="246"/>
      <c r="G452" s="246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</row>
    <row r="453" spans="1:26" ht="15.75" customHeight="1">
      <c r="A453" s="246"/>
      <c r="B453" s="246"/>
      <c r="C453" s="246"/>
      <c r="D453" s="246"/>
      <c r="E453" s="246"/>
      <c r="F453" s="246"/>
      <c r="G453" s="246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T453" s="246"/>
      <c r="U453" s="246"/>
      <c r="V453" s="246"/>
      <c r="W453" s="246"/>
      <c r="X453" s="246"/>
      <c r="Y453" s="246"/>
      <c r="Z453" s="246"/>
    </row>
    <row r="454" spans="1:26" ht="15.75" customHeight="1">
      <c r="A454" s="246"/>
      <c r="B454" s="246"/>
      <c r="C454" s="246"/>
      <c r="D454" s="246"/>
      <c r="E454" s="246"/>
      <c r="F454" s="246"/>
      <c r="G454" s="246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T454" s="246"/>
      <c r="U454" s="246"/>
      <c r="V454" s="246"/>
      <c r="W454" s="246"/>
      <c r="X454" s="246"/>
      <c r="Y454" s="246"/>
      <c r="Z454" s="246"/>
    </row>
    <row r="455" spans="1:26" ht="15.75" customHeight="1">
      <c r="A455" s="246"/>
      <c r="B455" s="246"/>
      <c r="C455" s="246"/>
      <c r="D455" s="246"/>
      <c r="E455" s="246"/>
      <c r="F455" s="246"/>
      <c r="G455" s="246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T455" s="246"/>
      <c r="U455" s="246"/>
      <c r="V455" s="246"/>
      <c r="W455" s="246"/>
      <c r="X455" s="246"/>
      <c r="Y455" s="246"/>
      <c r="Z455" s="246"/>
    </row>
    <row r="456" spans="1:26" ht="15.75" customHeight="1">
      <c r="A456" s="246"/>
      <c r="B456" s="246"/>
      <c r="C456" s="246"/>
      <c r="D456" s="246"/>
      <c r="E456" s="246"/>
      <c r="F456" s="246"/>
      <c r="G456" s="246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T456" s="246"/>
      <c r="U456" s="246"/>
      <c r="V456" s="246"/>
      <c r="W456" s="246"/>
      <c r="X456" s="246"/>
      <c r="Y456" s="246"/>
      <c r="Z456" s="246"/>
    </row>
    <row r="457" spans="1:26" ht="15.75" customHeight="1">
      <c r="A457" s="246"/>
      <c r="B457" s="246"/>
      <c r="C457" s="246"/>
      <c r="D457" s="246"/>
      <c r="E457" s="246"/>
      <c r="F457" s="246"/>
      <c r="G457" s="246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</row>
    <row r="458" spans="1:26" ht="15.75" customHeight="1">
      <c r="A458" s="246"/>
      <c r="B458" s="246"/>
      <c r="C458" s="246"/>
      <c r="D458" s="246"/>
      <c r="E458" s="246"/>
      <c r="F458" s="246"/>
      <c r="G458" s="246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T458" s="246"/>
      <c r="U458" s="246"/>
      <c r="V458" s="246"/>
      <c r="W458" s="246"/>
      <c r="X458" s="246"/>
      <c r="Y458" s="246"/>
      <c r="Z458" s="246"/>
    </row>
    <row r="459" spans="1:26" ht="15.75" customHeight="1">
      <c r="A459" s="246"/>
      <c r="B459" s="246"/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6"/>
      <c r="Z459" s="246"/>
    </row>
    <row r="460" spans="1:26" ht="15.75" customHeight="1">
      <c r="A460" s="246"/>
      <c r="B460" s="246"/>
      <c r="C460" s="246"/>
      <c r="D460" s="246"/>
      <c r="E460" s="246"/>
      <c r="F460" s="246"/>
      <c r="G460" s="246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T460" s="246"/>
      <c r="U460" s="246"/>
      <c r="V460" s="246"/>
      <c r="W460" s="246"/>
      <c r="X460" s="246"/>
      <c r="Y460" s="246"/>
      <c r="Z460" s="246"/>
    </row>
    <row r="461" spans="1:26" ht="15.75" customHeight="1">
      <c r="A461" s="246"/>
      <c r="B461" s="246"/>
      <c r="C461" s="246"/>
      <c r="D461" s="246"/>
      <c r="E461" s="246"/>
      <c r="F461" s="246"/>
      <c r="G461" s="246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T461" s="246"/>
      <c r="U461" s="246"/>
      <c r="V461" s="246"/>
      <c r="W461" s="246"/>
      <c r="X461" s="246"/>
      <c r="Y461" s="246"/>
      <c r="Z461" s="246"/>
    </row>
    <row r="462" spans="1:26" ht="15.75" customHeight="1">
      <c r="A462" s="246"/>
      <c r="B462" s="246"/>
      <c r="C462" s="246"/>
      <c r="D462" s="246"/>
      <c r="E462" s="246"/>
      <c r="F462" s="246"/>
      <c r="G462" s="246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</row>
    <row r="463" spans="1:26" ht="15.75" customHeight="1">
      <c r="A463" s="246"/>
      <c r="B463" s="246"/>
      <c r="C463" s="246"/>
      <c r="D463" s="246"/>
      <c r="E463" s="246"/>
      <c r="F463" s="246"/>
      <c r="G463" s="246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</row>
    <row r="464" spans="1:26" ht="15.75" customHeight="1">
      <c r="A464" s="246"/>
      <c r="B464" s="246"/>
      <c r="C464" s="246"/>
      <c r="D464" s="246"/>
      <c r="E464" s="246"/>
      <c r="F464" s="246"/>
      <c r="G464" s="246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</row>
    <row r="465" spans="1:26" ht="15.75" customHeight="1">
      <c r="A465" s="246"/>
      <c r="B465" s="246"/>
      <c r="C465" s="246"/>
      <c r="D465" s="246"/>
      <c r="E465" s="246"/>
      <c r="F465" s="246"/>
      <c r="G465" s="246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T465" s="246"/>
      <c r="U465" s="246"/>
      <c r="V465" s="246"/>
      <c r="W465" s="246"/>
      <c r="X465" s="246"/>
      <c r="Y465" s="246"/>
      <c r="Z465" s="246"/>
    </row>
    <row r="466" spans="1:26" ht="15.75" customHeight="1">
      <c r="A466" s="246"/>
      <c r="B466" s="246"/>
      <c r="C466" s="246"/>
      <c r="D466" s="246"/>
      <c r="E466" s="246"/>
      <c r="F466" s="246"/>
      <c r="G466" s="246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T466" s="246"/>
      <c r="U466" s="246"/>
      <c r="V466" s="246"/>
      <c r="W466" s="246"/>
      <c r="X466" s="246"/>
      <c r="Y466" s="246"/>
      <c r="Z466" s="246"/>
    </row>
    <row r="467" spans="1:26" ht="15.75" customHeight="1">
      <c r="A467" s="246"/>
      <c r="B467" s="246"/>
      <c r="C467" s="246"/>
      <c r="D467" s="246"/>
      <c r="E467" s="246"/>
      <c r="F467" s="246"/>
      <c r="G467" s="246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T467" s="246"/>
      <c r="U467" s="246"/>
      <c r="V467" s="246"/>
      <c r="W467" s="246"/>
      <c r="X467" s="246"/>
      <c r="Y467" s="246"/>
      <c r="Z467" s="246"/>
    </row>
    <row r="468" spans="1:26" ht="15.75" customHeight="1">
      <c r="A468" s="246"/>
      <c r="B468" s="246"/>
      <c r="C468" s="246"/>
      <c r="D468" s="246"/>
      <c r="E468" s="246"/>
      <c r="F468" s="246"/>
      <c r="G468" s="246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</row>
    <row r="469" spans="1:26" ht="15.75" customHeight="1">
      <c r="A469" s="246"/>
      <c r="B469" s="246"/>
      <c r="C469" s="246"/>
      <c r="D469" s="246"/>
      <c r="E469" s="246"/>
      <c r="F469" s="246"/>
      <c r="G469" s="246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T469" s="246"/>
      <c r="U469" s="246"/>
      <c r="V469" s="246"/>
      <c r="W469" s="246"/>
      <c r="X469" s="246"/>
      <c r="Y469" s="246"/>
      <c r="Z469" s="246"/>
    </row>
    <row r="470" spans="1:26" ht="15.75" customHeight="1">
      <c r="A470" s="246"/>
      <c r="B470" s="246"/>
      <c r="C470" s="246"/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T470" s="246"/>
      <c r="U470" s="246"/>
      <c r="V470" s="246"/>
      <c r="W470" s="246"/>
      <c r="X470" s="246"/>
      <c r="Y470" s="246"/>
      <c r="Z470" s="246"/>
    </row>
    <row r="471" spans="1:26" ht="15.75" customHeight="1">
      <c r="A471" s="246"/>
      <c r="B471" s="246"/>
      <c r="C471" s="246"/>
      <c r="D471" s="246"/>
      <c r="E471" s="246"/>
      <c r="F471" s="246"/>
      <c r="G471" s="246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T471" s="246"/>
      <c r="U471" s="246"/>
      <c r="V471" s="246"/>
      <c r="W471" s="246"/>
      <c r="X471" s="246"/>
      <c r="Y471" s="246"/>
      <c r="Z471" s="246"/>
    </row>
    <row r="472" spans="1:26" ht="15.75" customHeight="1">
      <c r="A472" s="246"/>
      <c r="B472" s="246"/>
      <c r="C472" s="246"/>
      <c r="D472" s="246"/>
      <c r="E472" s="246"/>
      <c r="F472" s="246"/>
      <c r="G472" s="246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246"/>
      <c r="Z472" s="246"/>
    </row>
    <row r="473" spans="1:26" ht="15.75" customHeight="1">
      <c r="A473" s="246"/>
      <c r="B473" s="246"/>
      <c r="C473" s="246"/>
      <c r="D473" s="246"/>
      <c r="E473" s="246"/>
      <c r="F473" s="246"/>
      <c r="G473" s="246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</row>
    <row r="474" spans="1:26" ht="15.75" customHeight="1">
      <c r="A474" s="246"/>
      <c r="B474" s="246"/>
      <c r="C474" s="246"/>
      <c r="D474" s="246"/>
      <c r="E474" s="246"/>
      <c r="F474" s="246"/>
      <c r="G474" s="246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T474" s="246"/>
      <c r="U474" s="246"/>
      <c r="V474" s="246"/>
      <c r="W474" s="246"/>
      <c r="X474" s="246"/>
      <c r="Y474" s="246"/>
      <c r="Z474" s="246"/>
    </row>
    <row r="475" spans="1:26" ht="15.75" customHeight="1">
      <c r="A475" s="246"/>
      <c r="B475" s="246"/>
      <c r="C475" s="246"/>
      <c r="D475" s="246"/>
      <c r="E475" s="246"/>
      <c r="F475" s="246"/>
      <c r="G475" s="246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</row>
    <row r="476" spans="1:26" ht="15.75" customHeight="1">
      <c r="A476" s="246"/>
      <c r="B476" s="246"/>
      <c r="C476" s="246"/>
      <c r="D476" s="246"/>
      <c r="E476" s="246"/>
      <c r="F476" s="246"/>
      <c r="G476" s="246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</row>
    <row r="477" spans="1:26" ht="15.75" customHeight="1">
      <c r="A477" s="246"/>
      <c r="B477" s="246"/>
      <c r="C477" s="246"/>
      <c r="D477" s="246"/>
      <c r="E477" s="246"/>
      <c r="F477" s="246"/>
      <c r="G477" s="246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T477" s="246"/>
      <c r="U477" s="246"/>
      <c r="V477" s="246"/>
      <c r="W477" s="246"/>
      <c r="X477" s="246"/>
      <c r="Y477" s="246"/>
      <c r="Z477" s="246"/>
    </row>
    <row r="478" spans="1:26" ht="15.75" customHeight="1">
      <c r="A478" s="246"/>
      <c r="B478" s="246"/>
      <c r="C478" s="246"/>
      <c r="D478" s="246"/>
      <c r="E478" s="246"/>
      <c r="F478" s="246"/>
      <c r="G478" s="246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</row>
    <row r="479" spans="1:26" ht="15.75" customHeight="1">
      <c r="A479" s="246"/>
      <c r="B479" s="246"/>
      <c r="C479" s="246"/>
      <c r="D479" s="246"/>
      <c r="E479" s="246"/>
      <c r="F479" s="246"/>
      <c r="G479" s="246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</row>
    <row r="480" spans="1:26" ht="15.75" customHeight="1">
      <c r="A480" s="246"/>
      <c r="B480" s="246"/>
      <c r="C480" s="246"/>
      <c r="D480" s="246"/>
      <c r="E480" s="246"/>
      <c r="F480" s="246"/>
      <c r="G480" s="246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</row>
    <row r="481" spans="1:26" ht="15.75" customHeight="1">
      <c r="A481" s="246"/>
      <c r="B481" s="246"/>
      <c r="C481" s="246"/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T481" s="246"/>
      <c r="U481" s="246"/>
      <c r="V481" s="246"/>
      <c r="W481" s="246"/>
      <c r="X481" s="246"/>
      <c r="Y481" s="246"/>
      <c r="Z481" s="246"/>
    </row>
    <row r="482" spans="1:26" ht="15.75" customHeight="1">
      <c r="A482" s="246"/>
      <c r="B482" s="246"/>
      <c r="C482" s="246"/>
      <c r="D482" s="246"/>
      <c r="E482" s="246"/>
      <c r="F482" s="246"/>
      <c r="G482" s="246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46"/>
      <c r="Y482" s="246"/>
      <c r="Z482" s="246"/>
    </row>
    <row r="483" spans="1:26" ht="15.75" customHeight="1">
      <c r="A483" s="246"/>
      <c r="B483" s="246"/>
      <c r="C483" s="246"/>
      <c r="D483" s="246"/>
      <c r="E483" s="246"/>
      <c r="F483" s="246"/>
      <c r="G483" s="246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</row>
    <row r="484" spans="1:26" ht="15.75" customHeight="1">
      <c r="A484" s="246"/>
      <c r="B484" s="246"/>
      <c r="C484" s="246"/>
      <c r="D484" s="246"/>
      <c r="E484" s="246"/>
      <c r="F484" s="246"/>
      <c r="G484" s="246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6"/>
    </row>
    <row r="485" spans="1:26" ht="15.75" customHeight="1">
      <c r="A485" s="246"/>
      <c r="B485" s="246"/>
      <c r="C485" s="246"/>
      <c r="D485" s="246"/>
      <c r="E485" s="246"/>
      <c r="F485" s="246"/>
      <c r="G485" s="246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6"/>
      <c r="Z485" s="246"/>
    </row>
    <row r="486" spans="1:26" ht="15.75" customHeight="1">
      <c r="A486" s="246"/>
      <c r="B486" s="246"/>
      <c r="C486" s="246"/>
      <c r="D486" s="246"/>
      <c r="E486" s="246"/>
      <c r="F486" s="246"/>
      <c r="G486" s="246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T486" s="246"/>
      <c r="U486" s="246"/>
      <c r="V486" s="246"/>
      <c r="W486" s="246"/>
      <c r="X486" s="246"/>
      <c r="Y486" s="246"/>
      <c r="Z486" s="246"/>
    </row>
    <row r="487" spans="1:26" ht="15.75" customHeight="1">
      <c r="A487" s="246"/>
      <c r="B487" s="246"/>
      <c r="C487" s="246"/>
      <c r="D487" s="246"/>
      <c r="E487" s="246"/>
      <c r="F487" s="246"/>
      <c r="G487" s="246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T487" s="246"/>
      <c r="U487" s="246"/>
      <c r="V487" s="246"/>
      <c r="W487" s="246"/>
      <c r="X487" s="246"/>
      <c r="Y487" s="246"/>
      <c r="Z487" s="246"/>
    </row>
    <row r="488" spans="1:26" ht="15.75" customHeight="1">
      <c r="A488" s="246"/>
      <c r="B488" s="246"/>
      <c r="C488" s="246"/>
      <c r="D488" s="246"/>
      <c r="E488" s="246"/>
      <c r="F488" s="246"/>
      <c r="G488" s="246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</row>
    <row r="489" spans="1:26" ht="15.75" customHeight="1">
      <c r="A489" s="246"/>
      <c r="B489" s="246"/>
      <c r="C489" s="246"/>
      <c r="D489" s="246"/>
      <c r="E489" s="246"/>
      <c r="F489" s="246"/>
      <c r="G489" s="246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T489" s="246"/>
      <c r="U489" s="246"/>
      <c r="V489" s="246"/>
      <c r="W489" s="246"/>
      <c r="X489" s="246"/>
      <c r="Y489" s="246"/>
      <c r="Z489" s="246"/>
    </row>
    <row r="490" spans="1:26" ht="15.75" customHeight="1">
      <c r="A490" s="246"/>
      <c r="B490" s="246"/>
      <c r="C490" s="246"/>
      <c r="D490" s="246"/>
      <c r="E490" s="246"/>
      <c r="F490" s="246"/>
      <c r="G490" s="246"/>
      <c r="H490" s="246"/>
      <c r="I490" s="246"/>
      <c r="J490" s="246"/>
      <c r="K490" s="246"/>
      <c r="L490" s="246"/>
      <c r="M490" s="246"/>
      <c r="N490" s="246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</row>
    <row r="491" spans="1:26" ht="15.75" customHeight="1">
      <c r="A491" s="246"/>
      <c r="B491" s="246"/>
      <c r="C491" s="246"/>
      <c r="D491" s="246"/>
      <c r="E491" s="246"/>
      <c r="F491" s="246"/>
      <c r="G491" s="246"/>
      <c r="H491" s="246"/>
      <c r="I491" s="246"/>
      <c r="J491" s="246"/>
      <c r="K491" s="246"/>
      <c r="L491" s="246"/>
      <c r="M491" s="246"/>
      <c r="N491" s="246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</row>
    <row r="492" spans="1:26" ht="15.75" customHeight="1">
      <c r="A492" s="246"/>
      <c r="B492" s="246"/>
      <c r="C492" s="246"/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</row>
    <row r="493" spans="1:26" ht="15.75" customHeight="1">
      <c r="A493" s="246"/>
      <c r="B493" s="246"/>
      <c r="C493" s="246"/>
      <c r="D493" s="246"/>
      <c r="E493" s="246"/>
      <c r="F493" s="246"/>
      <c r="G493" s="246"/>
      <c r="H493" s="246"/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</row>
    <row r="494" spans="1:26" ht="15.75" customHeight="1">
      <c r="A494" s="246"/>
      <c r="B494" s="246"/>
      <c r="C494" s="246"/>
      <c r="D494" s="246"/>
      <c r="E494" s="246"/>
      <c r="F494" s="246"/>
      <c r="G494" s="246"/>
      <c r="H494" s="246"/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6"/>
      <c r="Z494" s="246"/>
    </row>
    <row r="495" spans="1:26" ht="15.75" customHeight="1">
      <c r="A495" s="246"/>
      <c r="B495" s="246"/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6"/>
      <c r="Z495" s="246"/>
    </row>
    <row r="496" spans="1:26" ht="15.75" customHeight="1">
      <c r="A496" s="246"/>
      <c r="B496" s="246"/>
      <c r="C496" s="246"/>
      <c r="D496" s="246"/>
      <c r="E496" s="246"/>
      <c r="F496" s="246"/>
      <c r="G496" s="246"/>
      <c r="H496" s="246"/>
      <c r="I496" s="246"/>
      <c r="J496" s="246"/>
      <c r="K496" s="246"/>
      <c r="L496" s="246"/>
      <c r="M496" s="246"/>
      <c r="N496" s="246"/>
      <c r="O496" s="246"/>
      <c r="P496" s="246"/>
      <c r="Q496" s="246"/>
      <c r="R496" s="246"/>
      <c r="S496" s="246"/>
      <c r="T496" s="246"/>
      <c r="U496" s="246"/>
      <c r="V496" s="246"/>
      <c r="W496" s="246"/>
      <c r="X496" s="246"/>
      <c r="Y496" s="246"/>
      <c r="Z496" s="246"/>
    </row>
    <row r="497" spans="1:26" ht="15.75" customHeight="1">
      <c r="A497" s="246"/>
      <c r="B497" s="246"/>
      <c r="C497" s="246"/>
      <c r="D497" s="246"/>
      <c r="E497" s="246"/>
      <c r="F497" s="246"/>
      <c r="G497" s="246"/>
      <c r="H497" s="246"/>
      <c r="I497" s="246"/>
      <c r="J497" s="246"/>
      <c r="K497" s="246"/>
      <c r="L497" s="246"/>
      <c r="M497" s="246"/>
      <c r="N497" s="246"/>
      <c r="O497" s="246"/>
      <c r="P497" s="246"/>
      <c r="Q497" s="246"/>
      <c r="R497" s="246"/>
      <c r="S497" s="246"/>
      <c r="T497" s="246"/>
      <c r="U497" s="246"/>
      <c r="V497" s="246"/>
      <c r="W497" s="246"/>
      <c r="X497" s="246"/>
      <c r="Y497" s="246"/>
      <c r="Z497" s="246"/>
    </row>
    <row r="498" spans="1:26" ht="15.75" customHeight="1">
      <c r="A498" s="246"/>
      <c r="B498" s="246"/>
      <c r="C498" s="246"/>
      <c r="D498" s="246"/>
      <c r="E498" s="246"/>
      <c r="F498" s="246"/>
      <c r="G498" s="246"/>
      <c r="H498" s="246"/>
      <c r="I498" s="246"/>
      <c r="J498" s="246"/>
      <c r="K498" s="246"/>
      <c r="L498" s="246"/>
      <c r="M498" s="246"/>
      <c r="N498" s="246"/>
      <c r="O498" s="246"/>
      <c r="P498" s="246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</row>
    <row r="499" spans="1:26" ht="15.75" customHeight="1">
      <c r="A499" s="246"/>
      <c r="B499" s="246"/>
      <c r="C499" s="246"/>
      <c r="D499" s="246"/>
      <c r="E499" s="246"/>
      <c r="F499" s="246"/>
      <c r="G499" s="246"/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</row>
    <row r="500" spans="1:26" ht="15.75" customHeight="1">
      <c r="A500" s="246"/>
      <c r="B500" s="246"/>
      <c r="C500" s="246"/>
      <c r="D500" s="246"/>
      <c r="E500" s="246"/>
      <c r="F500" s="246"/>
      <c r="G500" s="246"/>
      <c r="H500" s="246"/>
      <c r="I500" s="246"/>
      <c r="J500" s="246"/>
      <c r="K500" s="246"/>
      <c r="L500" s="246"/>
      <c r="M500" s="246"/>
      <c r="N500" s="246"/>
      <c r="O500" s="246"/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</row>
    <row r="501" spans="1:26" ht="15.75" customHeight="1">
      <c r="A501" s="246"/>
      <c r="B501" s="246"/>
      <c r="C501" s="246"/>
      <c r="D501" s="246"/>
      <c r="E501" s="246"/>
      <c r="F501" s="246"/>
      <c r="G501" s="246"/>
      <c r="H501" s="246"/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</row>
    <row r="502" spans="1:26" ht="15.75" customHeight="1">
      <c r="A502" s="246"/>
      <c r="B502" s="246"/>
      <c r="C502" s="246"/>
      <c r="D502" s="246"/>
      <c r="E502" s="246"/>
      <c r="F502" s="246"/>
      <c r="G502" s="246"/>
      <c r="H502" s="246"/>
      <c r="I502" s="246"/>
      <c r="J502" s="246"/>
      <c r="K502" s="246"/>
      <c r="L502" s="246"/>
      <c r="M502" s="246"/>
      <c r="N502" s="246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</row>
    <row r="503" spans="1:26" ht="15.75" customHeight="1">
      <c r="A503" s="246"/>
      <c r="B503" s="246"/>
      <c r="C503" s="246"/>
      <c r="D503" s="246"/>
      <c r="E503" s="246"/>
      <c r="F503" s="246"/>
      <c r="G503" s="246"/>
      <c r="H503" s="246"/>
      <c r="I503" s="246"/>
      <c r="J503" s="246"/>
      <c r="K503" s="246"/>
      <c r="L503" s="246"/>
      <c r="M503" s="246"/>
      <c r="N503" s="246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</row>
    <row r="504" spans="1:26" ht="15.75" customHeight="1">
      <c r="A504" s="246"/>
      <c r="B504" s="246"/>
      <c r="C504" s="246"/>
      <c r="D504" s="246"/>
      <c r="E504" s="246"/>
      <c r="F504" s="246"/>
      <c r="G504" s="246"/>
      <c r="H504" s="246"/>
      <c r="I504" s="246"/>
      <c r="J504" s="246"/>
      <c r="K504" s="246"/>
      <c r="L504" s="246"/>
      <c r="M504" s="246"/>
      <c r="N504" s="246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</row>
    <row r="505" spans="1:26" ht="15.75" customHeight="1">
      <c r="A505" s="246"/>
      <c r="B505" s="246"/>
      <c r="C505" s="246"/>
      <c r="D505" s="246"/>
      <c r="E505" s="246"/>
      <c r="F505" s="246"/>
      <c r="G505" s="246"/>
      <c r="H505" s="246"/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T505" s="246"/>
      <c r="U505" s="246"/>
      <c r="V505" s="246"/>
      <c r="W505" s="246"/>
      <c r="X505" s="246"/>
      <c r="Y505" s="246"/>
      <c r="Z505" s="246"/>
    </row>
    <row r="506" spans="1:26" ht="15.75" customHeight="1">
      <c r="A506" s="246"/>
      <c r="B506" s="246"/>
      <c r="C506" s="246"/>
      <c r="D506" s="246"/>
      <c r="E506" s="246"/>
      <c r="F506" s="246"/>
      <c r="G506" s="246"/>
      <c r="H506" s="246"/>
      <c r="I506" s="246"/>
      <c r="J506" s="246"/>
      <c r="K506" s="246"/>
      <c r="L506" s="246"/>
      <c r="M506" s="246"/>
      <c r="N506" s="246"/>
      <c r="O506" s="246"/>
      <c r="P506" s="246"/>
      <c r="Q506" s="246"/>
      <c r="R506" s="246"/>
      <c r="S506" s="246"/>
      <c r="T506" s="246"/>
      <c r="U506" s="246"/>
      <c r="V506" s="246"/>
      <c r="W506" s="246"/>
      <c r="X506" s="246"/>
      <c r="Y506" s="246"/>
      <c r="Z506" s="246"/>
    </row>
    <row r="507" spans="1:26" ht="15.75" customHeight="1">
      <c r="A507" s="246"/>
      <c r="B507" s="246"/>
      <c r="C507" s="246"/>
      <c r="D507" s="246"/>
      <c r="E507" s="246"/>
      <c r="F507" s="246"/>
      <c r="G507" s="246"/>
      <c r="H507" s="246"/>
      <c r="I507" s="246"/>
      <c r="J507" s="246"/>
      <c r="K507" s="246"/>
      <c r="L507" s="246"/>
      <c r="M507" s="246"/>
      <c r="N507" s="246"/>
      <c r="O507" s="246"/>
      <c r="P507" s="246"/>
      <c r="Q507" s="246"/>
      <c r="R507" s="246"/>
      <c r="S507" s="246"/>
      <c r="T507" s="246"/>
      <c r="U507" s="246"/>
      <c r="V507" s="246"/>
      <c r="W507" s="246"/>
      <c r="X507" s="246"/>
      <c r="Y507" s="246"/>
      <c r="Z507" s="246"/>
    </row>
    <row r="508" spans="1:26" ht="15.75" customHeight="1">
      <c r="A508" s="246"/>
      <c r="B508" s="246"/>
      <c r="C508" s="246"/>
      <c r="D508" s="246"/>
      <c r="E508" s="246"/>
      <c r="F508" s="246"/>
      <c r="G508" s="246"/>
      <c r="H508" s="246"/>
      <c r="I508" s="246"/>
      <c r="J508" s="246"/>
      <c r="K508" s="246"/>
      <c r="L508" s="246"/>
      <c r="M508" s="246"/>
      <c r="N508" s="246"/>
      <c r="O508" s="246"/>
      <c r="P508" s="246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</row>
    <row r="509" spans="1:26" ht="15.75" customHeight="1">
      <c r="A509" s="246"/>
      <c r="B509" s="246"/>
      <c r="C509" s="246"/>
      <c r="D509" s="246"/>
      <c r="E509" s="246"/>
      <c r="F509" s="246"/>
      <c r="G509" s="246"/>
      <c r="H509" s="246"/>
      <c r="I509" s="246"/>
      <c r="J509" s="246"/>
      <c r="K509" s="246"/>
      <c r="L509" s="246"/>
      <c r="M509" s="246"/>
      <c r="N509" s="246"/>
      <c r="O509" s="246"/>
      <c r="P509" s="246"/>
      <c r="Q509" s="246"/>
      <c r="R509" s="246"/>
      <c r="S509" s="246"/>
      <c r="T509" s="246"/>
      <c r="U509" s="246"/>
      <c r="V509" s="246"/>
      <c r="W509" s="246"/>
      <c r="X509" s="246"/>
      <c r="Y509" s="246"/>
      <c r="Z509" s="246"/>
    </row>
    <row r="510" spans="1:26" ht="15.75" customHeight="1">
      <c r="A510" s="246"/>
      <c r="B510" s="246"/>
      <c r="C510" s="246"/>
      <c r="D510" s="246"/>
      <c r="E510" s="246"/>
      <c r="F510" s="246"/>
      <c r="G510" s="246"/>
      <c r="H510" s="246"/>
      <c r="I510" s="246"/>
      <c r="J510" s="246"/>
      <c r="K510" s="246"/>
      <c r="L510" s="246"/>
      <c r="M510" s="246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246"/>
      <c r="Z510" s="246"/>
    </row>
    <row r="511" spans="1:26" ht="15.75" customHeight="1">
      <c r="A511" s="246"/>
      <c r="B511" s="246"/>
      <c r="C511" s="246"/>
      <c r="D511" s="246"/>
      <c r="E511" s="246"/>
      <c r="F511" s="246"/>
      <c r="G511" s="246"/>
      <c r="H511" s="246"/>
      <c r="I511" s="246"/>
      <c r="J511" s="246"/>
      <c r="K511" s="246"/>
      <c r="L511" s="246"/>
      <c r="M511" s="246"/>
      <c r="N511" s="246"/>
      <c r="O511" s="246"/>
      <c r="P511" s="246"/>
      <c r="Q511" s="246"/>
      <c r="R511" s="246"/>
      <c r="S511" s="246"/>
      <c r="T511" s="246"/>
      <c r="U511" s="246"/>
      <c r="V511" s="246"/>
      <c r="W511" s="246"/>
      <c r="X511" s="246"/>
      <c r="Y511" s="246"/>
      <c r="Z511" s="246"/>
    </row>
    <row r="512" spans="1:26" ht="15.75" customHeight="1">
      <c r="A512" s="246"/>
      <c r="B512" s="246"/>
      <c r="C512" s="246"/>
      <c r="D512" s="246"/>
      <c r="E512" s="246"/>
      <c r="F512" s="246"/>
      <c r="G512" s="246"/>
      <c r="H512" s="246"/>
      <c r="I512" s="246"/>
      <c r="J512" s="246"/>
      <c r="K512" s="246"/>
      <c r="L512" s="246"/>
      <c r="M512" s="246"/>
      <c r="N512" s="246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</row>
    <row r="513" spans="1:26" ht="15.75" customHeight="1">
      <c r="A513" s="246"/>
      <c r="B513" s="246"/>
      <c r="C513" s="246"/>
      <c r="D513" s="246"/>
      <c r="E513" s="246"/>
      <c r="F513" s="246"/>
      <c r="G513" s="246"/>
      <c r="H513" s="246"/>
      <c r="I513" s="246"/>
      <c r="J513" s="246"/>
      <c r="K513" s="246"/>
      <c r="L513" s="246"/>
      <c r="M513" s="246"/>
      <c r="N513" s="246"/>
      <c r="O513" s="246"/>
      <c r="P513" s="246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</row>
    <row r="514" spans="1:26" ht="15.75" customHeight="1">
      <c r="A514" s="246"/>
      <c r="B514" s="246"/>
      <c r="C514" s="246"/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</row>
    <row r="515" spans="1:26" ht="15.75" customHeight="1">
      <c r="A515" s="246"/>
      <c r="B515" s="246"/>
      <c r="C515" s="246"/>
      <c r="D515" s="246"/>
      <c r="E515" s="246"/>
      <c r="F515" s="246"/>
      <c r="G515" s="246"/>
      <c r="H515" s="246"/>
      <c r="I515" s="246"/>
      <c r="J515" s="246"/>
      <c r="K515" s="246"/>
      <c r="L515" s="246"/>
      <c r="M515" s="246"/>
      <c r="N515" s="246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</row>
    <row r="516" spans="1:26" ht="15.75" customHeight="1">
      <c r="A516" s="246"/>
      <c r="B516" s="246"/>
      <c r="C516" s="246"/>
      <c r="D516" s="246"/>
      <c r="E516" s="246"/>
      <c r="F516" s="246"/>
      <c r="G516" s="246"/>
      <c r="H516" s="246"/>
      <c r="I516" s="246"/>
      <c r="J516" s="246"/>
      <c r="K516" s="246"/>
      <c r="L516" s="246"/>
      <c r="M516" s="246"/>
      <c r="N516" s="246"/>
      <c r="O516" s="246"/>
      <c r="P516" s="246"/>
      <c r="Q516" s="246"/>
      <c r="R516" s="246"/>
      <c r="S516" s="246"/>
      <c r="T516" s="246"/>
      <c r="U516" s="246"/>
      <c r="V516" s="246"/>
      <c r="W516" s="246"/>
      <c r="X516" s="246"/>
      <c r="Y516" s="246"/>
      <c r="Z516" s="246"/>
    </row>
    <row r="517" spans="1:26" ht="15.75" customHeight="1">
      <c r="A517" s="246"/>
      <c r="B517" s="246"/>
      <c r="C517" s="246"/>
      <c r="D517" s="246"/>
      <c r="E517" s="246"/>
      <c r="F517" s="246"/>
      <c r="G517" s="246"/>
      <c r="H517" s="246"/>
      <c r="I517" s="246"/>
      <c r="J517" s="246"/>
      <c r="K517" s="246"/>
      <c r="L517" s="246"/>
      <c r="M517" s="246"/>
      <c r="N517" s="246"/>
      <c r="O517" s="246"/>
      <c r="P517" s="246"/>
      <c r="Q517" s="246"/>
      <c r="R517" s="246"/>
      <c r="S517" s="246"/>
      <c r="T517" s="246"/>
      <c r="U517" s="246"/>
      <c r="V517" s="246"/>
      <c r="W517" s="246"/>
      <c r="X517" s="246"/>
      <c r="Y517" s="246"/>
      <c r="Z517" s="246"/>
    </row>
    <row r="518" spans="1:26" ht="15.75" customHeight="1">
      <c r="A518" s="246"/>
      <c r="B518" s="246"/>
      <c r="C518" s="246"/>
      <c r="D518" s="246"/>
      <c r="E518" s="246"/>
      <c r="F518" s="246"/>
      <c r="G518" s="246"/>
      <c r="H518" s="246"/>
      <c r="I518" s="246"/>
      <c r="J518" s="246"/>
      <c r="K518" s="246"/>
      <c r="L518" s="246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</row>
    <row r="519" spans="1:26" ht="15.75" customHeight="1">
      <c r="A519" s="246"/>
      <c r="B519" s="246"/>
      <c r="C519" s="246"/>
      <c r="D519" s="246"/>
      <c r="E519" s="246"/>
      <c r="F519" s="246"/>
      <c r="G519" s="246"/>
      <c r="H519" s="246"/>
      <c r="I519" s="246"/>
      <c r="J519" s="246"/>
      <c r="K519" s="246"/>
      <c r="L519" s="246"/>
      <c r="M519" s="246"/>
      <c r="N519" s="246"/>
      <c r="O519" s="246"/>
      <c r="P519" s="246"/>
      <c r="Q519" s="246"/>
      <c r="R519" s="246"/>
      <c r="S519" s="246"/>
      <c r="T519" s="246"/>
      <c r="U519" s="246"/>
      <c r="V519" s="246"/>
      <c r="W519" s="246"/>
      <c r="X519" s="246"/>
      <c r="Y519" s="246"/>
      <c r="Z519" s="246"/>
    </row>
    <row r="520" spans="1:26" ht="15.75" customHeight="1">
      <c r="A520" s="246"/>
      <c r="B520" s="246"/>
      <c r="C520" s="246"/>
      <c r="D520" s="246"/>
      <c r="E520" s="246"/>
      <c r="F520" s="246"/>
      <c r="G520" s="246"/>
      <c r="H520" s="246"/>
      <c r="I520" s="246"/>
      <c r="J520" s="246"/>
      <c r="K520" s="246"/>
      <c r="L520" s="246"/>
      <c r="M520" s="246"/>
      <c r="N520" s="246"/>
      <c r="O520" s="246"/>
      <c r="P520" s="246"/>
      <c r="Q520" s="246"/>
      <c r="R520" s="246"/>
      <c r="S520" s="246"/>
      <c r="T520" s="246"/>
      <c r="U520" s="246"/>
      <c r="V520" s="246"/>
      <c r="W520" s="246"/>
      <c r="X520" s="246"/>
      <c r="Y520" s="246"/>
      <c r="Z520" s="246"/>
    </row>
    <row r="521" spans="1:26" ht="15.75" customHeight="1">
      <c r="A521" s="246"/>
      <c r="B521" s="246"/>
      <c r="C521" s="246"/>
      <c r="D521" s="246"/>
      <c r="E521" s="246"/>
      <c r="F521" s="246"/>
      <c r="G521" s="246"/>
      <c r="H521" s="246"/>
      <c r="I521" s="246"/>
      <c r="J521" s="246"/>
      <c r="K521" s="246"/>
      <c r="L521" s="246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6"/>
      <c r="X521" s="246"/>
      <c r="Y521" s="246"/>
      <c r="Z521" s="246"/>
    </row>
    <row r="522" spans="1:26" ht="15.75" customHeight="1">
      <c r="A522" s="246"/>
      <c r="B522" s="246"/>
      <c r="C522" s="246"/>
      <c r="D522" s="246"/>
      <c r="E522" s="246"/>
      <c r="F522" s="246"/>
      <c r="G522" s="246"/>
      <c r="H522" s="246"/>
      <c r="I522" s="246"/>
      <c r="J522" s="246"/>
      <c r="K522" s="246"/>
      <c r="L522" s="246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46"/>
      <c r="Y522" s="246"/>
      <c r="Z522" s="246"/>
    </row>
    <row r="523" spans="1:26" ht="15.75" customHeight="1">
      <c r="A523" s="246"/>
      <c r="B523" s="246"/>
      <c r="C523" s="246"/>
      <c r="D523" s="246"/>
      <c r="E523" s="246"/>
      <c r="F523" s="246"/>
      <c r="G523" s="246"/>
      <c r="H523" s="246"/>
      <c r="I523" s="246"/>
      <c r="J523" s="246"/>
      <c r="K523" s="246"/>
      <c r="L523" s="246"/>
      <c r="M523" s="246"/>
      <c r="N523" s="246"/>
      <c r="O523" s="246"/>
      <c r="P523" s="246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</row>
    <row r="524" spans="1:26" ht="15.75" customHeight="1">
      <c r="A524" s="246"/>
      <c r="B524" s="246"/>
      <c r="C524" s="246"/>
      <c r="D524" s="246"/>
      <c r="E524" s="246"/>
      <c r="F524" s="246"/>
      <c r="G524" s="246"/>
      <c r="H524" s="246"/>
      <c r="I524" s="246"/>
      <c r="J524" s="246"/>
      <c r="K524" s="246"/>
      <c r="L524" s="246"/>
      <c r="M524" s="246"/>
      <c r="N524" s="246"/>
      <c r="O524" s="246"/>
      <c r="P524" s="246"/>
      <c r="Q524" s="246"/>
      <c r="R524" s="246"/>
      <c r="S524" s="246"/>
      <c r="T524" s="246"/>
      <c r="U524" s="246"/>
      <c r="V524" s="246"/>
      <c r="W524" s="246"/>
      <c r="X524" s="246"/>
      <c r="Y524" s="246"/>
      <c r="Z524" s="246"/>
    </row>
    <row r="525" spans="1:26" ht="15.75" customHeight="1">
      <c r="A525" s="246"/>
      <c r="B525" s="246"/>
      <c r="C525" s="246"/>
      <c r="D525" s="246"/>
      <c r="E525" s="246"/>
      <c r="F525" s="246"/>
      <c r="G525" s="246"/>
      <c r="H525" s="246"/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6"/>
      <c r="Z525" s="246"/>
    </row>
    <row r="526" spans="1:26" ht="15.75" customHeight="1">
      <c r="A526" s="246"/>
      <c r="B526" s="246"/>
      <c r="C526" s="246"/>
      <c r="D526" s="246"/>
      <c r="E526" s="246"/>
      <c r="F526" s="246"/>
      <c r="G526" s="246"/>
      <c r="H526" s="246"/>
      <c r="I526" s="246"/>
      <c r="J526" s="246"/>
      <c r="K526" s="246"/>
      <c r="L526" s="246"/>
      <c r="M526" s="246"/>
      <c r="N526" s="246"/>
      <c r="O526" s="246"/>
      <c r="P526" s="246"/>
      <c r="Q526" s="246"/>
      <c r="R526" s="246"/>
      <c r="S526" s="246"/>
      <c r="T526" s="246"/>
      <c r="U526" s="246"/>
      <c r="V526" s="246"/>
      <c r="W526" s="246"/>
      <c r="X526" s="246"/>
      <c r="Y526" s="246"/>
      <c r="Z526" s="246"/>
    </row>
    <row r="527" spans="1:26" ht="15.75" customHeight="1">
      <c r="A527" s="246"/>
      <c r="B527" s="246"/>
      <c r="C527" s="246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6"/>
      <c r="Z527" s="246"/>
    </row>
    <row r="528" spans="1:26" ht="15.75" customHeight="1">
      <c r="A528" s="246"/>
      <c r="B528" s="246"/>
      <c r="C528" s="246"/>
      <c r="D528" s="246"/>
      <c r="E528" s="246"/>
      <c r="F528" s="246"/>
      <c r="G528" s="246"/>
      <c r="H528" s="246"/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6"/>
      <c r="Z528" s="246"/>
    </row>
    <row r="529" spans="1:26" ht="15.75" customHeight="1">
      <c r="A529" s="246"/>
      <c r="B529" s="246"/>
      <c r="C529" s="246"/>
      <c r="D529" s="246"/>
      <c r="E529" s="246"/>
      <c r="F529" s="246"/>
      <c r="G529" s="246"/>
      <c r="H529" s="246"/>
      <c r="I529" s="246"/>
      <c r="J529" s="246"/>
      <c r="K529" s="246"/>
      <c r="L529" s="246"/>
      <c r="M529" s="246"/>
      <c r="N529" s="246"/>
      <c r="O529" s="246"/>
      <c r="P529" s="246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</row>
    <row r="530" spans="1:26" ht="15.75" customHeight="1">
      <c r="A530" s="246"/>
      <c r="B530" s="246"/>
      <c r="C530" s="246"/>
      <c r="D530" s="246"/>
      <c r="E530" s="246"/>
      <c r="F530" s="246"/>
      <c r="G530" s="246"/>
      <c r="H530" s="246"/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6"/>
      <c r="Y530" s="246"/>
      <c r="Z530" s="246"/>
    </row>
    <row r="531" spans="1:26" ht="15.75" customHeight="1">
      <c r="A531" s="246"/>
      <c r="B531" s="246"/>
      <c r="C531" s="246"/>
      <c r="D531" s="246"/>
      <c r="E531" s="246"/>
      <c r="F531" s="246"/>
      <c r="G531" s="246"/>
      <c r="H531" s="246"/>
      <c r="I531" s="246"/>
      <c r="J531" s="246"/>
      <c r="K531" s="246"/>
      <c r="L531" s="246"/>
      <c r="M531" s="246"/>
      <c r="N531" s="246"/>
      <c r="O531" s="246"/>
      <c r="P531" s="246"/>
      <c r="Q531" s="246"/>
      <c r="R531" s="246"/>
      <c r="S531" s="246"/>
      <c r="T531" s="246"/>
      <c r="U531" s="246"/>
      <c r="V531" s="246"/>
      <c r="W531" s="246"/>
      <c r="X531" s="246"/>
      <c r="Y531" s="246"/>
      <c r="Z531" s="246"/>
    </row>
    <row r="532" spans="1:26" ht="15.75" customHeight="1">
      <c r="A532" s="246"/>
      <c r="B532" s="246"/>
      <c r="C532" s="246"/>
      <c r="D532" s="246"/>
      <c r="E532" s="246"/>
      <c r="F532" s="246"/>
      <c r="G532" s="246"/>
      <c r="H532" s="246"/>
      <c r="I532" s="246"/>
      <c r="J532" s="246"/>
      <c r="K532" s="246"/>
      <c r="L532" s="246"/>
      <c r="M532" s="246"/>
      <c r="N532" s="246"/>
      <c r="O532" s="246"/>
      <c r="P532" s="246"/>
      <c r="Q532" s="246"/>
      <c r="R532" s="246"/>
      <c r="S532" s="246"/>
      <c r="T532" s="246"/>
      <c r="U532" s="246"/>
      <c r="V532" s="246"/>
      <c r="W532" s="246"/>
      <c r="X532" s="246"/>
      <c r="Y532" s="246"/>
      <c r="Z532" s="246"/>
    </row>
    <row r="533" spans="1:26" ht="15.75" customHeight="1">
      <c r="A533" s="246"/>
      <c r="B533" s="246"/>
      <c r="C533" s="246"/>
      <c r="D533" s="246"/>
      <c r="E533" s="246"/>
      <c r="F533" s="246"/>
      <c r="G533" s="246"/>
      <c r="H533" s="246"/>
      <c r="I533" s="246"/>
      <c r="J533" s="246"/>
      <c r="K533" s="246"/>
      <c r="L533" s="246"/>
      <c r="M533" s="246"/>
      <c r="N533" s="246"/>
      <c r="O533" s="246"/>
      <c r="P533" s="246"/>
      <c r="Q533" s="246"/>
      <c r="R533" s="246"/>
      <c r="S533" s="246"/>
      <c r="T533" s="246"/>
      <c r="U533" s="246"/>
      <c r="V533" s="246"/>
      <c r="W533" s="246"/>
      <c r="X533" s="246"/>
      <c r="Y533" s="246"/>
      <c r="Z533" s="246"/>
    </row>
    <row r="534" spans="1:26" ht="15.75" customHeight="1">
      <c r="A534" s="246"/>
      <c r="B534" s="246"/>
      <c r="C534" s="246"/>
      <c r="D534" s="246"/>
      <c r="E534" s="246"/>
      <c r="F534" s="246"/>
      <c r="G534" s="246"/>
      <c r="H534" s="246"/>
      <c r="I534" s="246"/>
      <c r="J534" s="246"/>
      <c r="K534" s="246"/>
      <c r="L534" s="246"/>
      <c r="M534" s="246"/>
      <c r="N534" s="246"/>
      <c r="O534" s="246"/>
      <c r="P534" s="246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</row>
    <row r="535" spans="1:26" ht="15.75" customHeight="1">
      <c r="A535" s="246"/>
      <c r="B535" s="246"/>
      <c r="C535" s="246"/>
      <c r="D535" s="246"/>
      <c r="E535" s="246"/>
      <c r="F535" s="246"/>
      <c r="G535" s="246"/>
      <c r="H535" s="246"/>
      <c r="I535" s="246"/>
      <c r="J535" s="246"/>
      <c r="K535" s="246"/>
      <c r="L535" s="246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</row>
    <row r="536" spans="1:26" ht="15.75" customHeight="1">
      <c r="A536" s="246"/>
      <c r="B536" s="246"/>
      <c r="C536" s="246"/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6"/>
      <c r="P536" s="246"/>
      <c r="Q536" s="246"/>
      <c r="R536" s="246"/>
      <c r="S536" s="246"/>
      <c r="T536" s="246"/>
      <c r="U536" s="246"/>
      <c r="V536" s="246"/>
      <c r="W536" s="246"/>
      <c r="X536" s="246"/>
      <c r="Y536" s="246"/>
      <c r="Z536" s="246"/>
    </row>
    <row r="537" spans="1:26" ht="15.75" customHeight="1">
      <c r="A537" s="246"/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6"/>
      <c r="O537" s="246"/>
      <c r="P537" s="246"/>
      <c r="Q537" s="246"/>
      <c r="R537" s="246"/>
      <c r="S537" s="246"/>
      <c r="T537" s="246"/>
      <c r="U537" s="246"/>
      <c r="V537" s="246"/>
      <c r="W537" s="246"/>
      <c r="X537" s="246"/>
      <c r="Y537" s="246"/>
      <c r="Z537" s="246"/>
    </row>
    <row r="538" spans="1:26" ht="15.75" customHeight="1">
      <c r="A538" s="246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6"/>
      <c r="O538" s="246"/>
      <c r="P538" s="246"/>
      <c r="Q538" s="246"/>
      <c r="R538" s="246"/>
      <c r="S538" s="246"/>
      <c r="T538" s="246"/>
      <c r="U538" s="246"/>
      <c r="V538" s="246"/>
      <c r="W538" s="246"/>
      <c r="X538" s="246"/>
      <c r="Y538" s="246"/>
      <c r="Z538" s="246"/>
    </row>
    <row r="539" spans="1:26" ht="15.75" customHeight="1">
      <c r="A539" s="246"/>
      <c r="B539" s="246"/>
      <c r="C539" s="246"/>
      <c r="D539" s="246"/>
      <c r="E539" s="246"/>
      <c r="F539" s="246"/>
      <c r="G539" s="246"/>
      <c r="H539" s="246"/>
      <c r="I539" s="246"/>
      <c r="J539" s="246"/>
      <c r="K539" s="246"/>
      <c r="L539" s="246"/>
      <c r="M539" s="246"/>
      <c r="N539" s="246"/>
      <c r="O539" s="246"/>
      <c r="P539" s="246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</row>
    <row r="540" spans="1:26" ht="15.75" customHeight="1">
      <c r="A540" s="246"/>
      <c r="B540" s="246"/>
      <c r="C540" s="246"/>
      <c r="D540" s="246"/>
      <c r="E540" s="246"/>
      <c r="F540" s="246"/>
      <c r="G540" s="246"/>
      <c r="H540" s="246"/>
      <c r="I540" s="246"/>
      <c r="J540" s="246"/>
      <c r="K540" s="246"/>
      <c r="L540" s="246"/>
      <c r="M540" s="246"/>
      <c r="N540" s="246"/>
      <c r="O540" s="246"/>
      <c r="P540" s="246"/>
      <c r="Q540" s="246"/>
      <c r="R540" s="246"/>
      <c r="S540" s="246"/>
      <c r="T540" s="246"/>
      <c r="U540" s="246"/>
      <c r="V540" s="246"/>
      <c r="W540" s="246"/>
      <c r="X540" s="246"/>
      <c r="Y540" s="246"/>
      <c r="Z540" s="246"/>
    </row>
    <row r="541" spans="1:26" ht="15.75" customHeight="1">
      <c r="A541" s="246"/>
      <c r="B541" s="246"/>
      <c r="C541" s="246"/>
      <c r="D541" s="246"/>
      <c r="E541" s="246"/>
      <c r="F541" s="246"/>
      <c r="G541" s="246"/>
      <c r="H541" s="246"/>
      <c r="I541" s="246"/>
      <c r="J541" s="246"/>
      <c r="K541" s="246"/>
      <c r="L541" s="246"/>
      <c r="M541" s="246"/>
      <c r="N541" s="246"/>
      <c r="O541" s="246"/>
      <c r="P541" s="246"/>
      <c r="Q541" s="246"/>
      <c r="R541" s="246"/>
      <c r="S541" s="246"/>
      <c r="T541" s="246"/>
      <c r="U541" s="246"/>
      <c r="V541" s="246"/>
      <c r="W541" s="246"/>
      <c r="X541" s="246"/>
      <c r="Y541" s="246"/>
      <c r="Z541" s="246"/>
    </row>
    <row r="542" spans="1:26" ht="15.75" customHeight="1">
      <c r="A542" s="246"/>
      <c r="B542" s="246"/>
      <c r="C542" s="246"/>
      <c r="D542" s="246"/>
      <c r="E542" s="246"/>
      <c r="F542" s="246"/>
      <c r="G542" s="246"/>
      <c r="H542" s="246"/>
      <c r="I542" s="246"/>
      <c r="J542" s="246"/>
      <c r="K542" s="246"/>
      <c r="L542" s="246"/>
      <c r="M542" s="246"/>
      <c r="N542" s="246"/>
      <c r="O542" s="246"/>
      <c r="P542" s="246"/>
      <c r="Q542" s="246"/>
      <c r="R542" s="246"/>
      <c r="S542" s="246"/>
      <c r="T542" s="246"/>
      <c r="U542" s="246"/>
      <c r="V542" s="246"/>
      <c r="W542" s="246"/>
      <c r="X542" s="246"/>
      <c r="Y542" s="246"/>
      <c r="Z542" s="246"/>
    </row>
    <row r="543" spans="1:26" ht="15.75" customHeight="1">
      <c r="A543" s="246"/>
      <c r="B543" s="246"/>
      <c r="C543" s="246"/>
      <c r="D543" s="246"/>
      <c r="E543" s="246"/>
      <c r="F543" s="246"/>
      <c r="G543" s="246"/>
      <c r="H543" s="246"/>
      <c r="I543" s="246"/>
      <c r="J543" s="246"/>
      <c r="K543" s="246"/>
      <c r="L543" s="246"/>
      <c r="M543" s="246"/>
      <c r="N543" s="246"/>
      <c r="O543" s="246"/>
      <c r="P543" s="246"/>
      <c r="Q543" s="246"/>
      <c r="R543" s="246"/>
      <c r="S543" s="246"/>
      <c r="T543" s="246"/>
      <c r="U543" s="246"/>
      <c r="V543" s="246"/>
      <c r="W543" s="246"/>
      <c r="X543" s="246"/>
      <c r="Y543" s="246"/>
      <c r="Z543" s="246"/>
    </row>
    <row r="544" spans="1:26" ht="15.75" customHeight="1">
      <c r="A544" s="246"/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246"/>
      <c r="P544" s="246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</row>
    <row r="545" spans="1:26" ht="15.75" customHeight="1">
      <c r="A545" s="246"/>
      <c r="B545" s="246"/>
      <c r="C545" s="246"/>
      <c r="D545" s="246"/>
      <c r="E545" s="246"/>
      <c r="F545" s="246"/>
      <c r="G545" s="246"/>
      <c r="H545" s="246"/>
      <c r="I545" s="246"/>
      <c r="J545" s="246"/>
      <c r="K545" s="246"/>
      <c r="L545" s="246"/>
      <c r="M545" s="246"/>
      <c r="N545" s="246"/>
      <c r="O545" s="246"/>
      <c r="P545" s="246"/>
      <c r="Q545" s="246"/>
      <c r="R545" s="246"/>
      <c r="S545" s="246"/>
      <c r="T545" s="246"/>
      <c r="U545" s="246"/>
      <c r="V545" s="246"/>
      <c r="W545" s="246"/>
      <c r="X545" s="246"/>
      <c r="Y545" s="246"/>
      <c r="Z545" s="246"/>
    </row>
    <row r="546" spans="1:26" ht="15.75" customHeight="1">
      <c r="A546" s="246"/>
      <c r="B546" s="246"/>
      <c r="C546" s="246"/>
      <c r="D546" s="246"/>
      <c r="E546" s="246"/>
      <c r="F546" s="246"/>
      <c r="G546" s="246"/>
      <c r="H546" s="246"/>
      <c r="I546" s="246"/>
      <c r="J546" s="246"/>
      <c r="K546" s="246"/>
      <c r="L546" s="246"/>
      <c r="M546" s="246"/>
      <c r="N546" s="246"/>
      <c r="O546" s="246"/>
      <c r="P546" s="246"/>
      <c r="Q546" s="246"/>
      <c r="R546" s="246"/>
      <c r="S546" s="246"/>
      <c r="T546" s="246"/>
      <c r="U546" s="246"/>
      <c r="V546" s="246"/>
      <c r="W546" s="246"/>
      <c r="X546" s="246"/>
      <c r="Y546" s="246"/>
      <c r="Z546" s="246"/>
    </row>
    <row r="547" spans="1:26" ht="15.75" customHeight="1">
      <c r="A547" s="246"/>
      <c r="B547" s="246"/>
      <c r="C547" s="246"/>
      <c r="D547" s="246"/>
      <c r="E547" s="246"/>
      <c r="F547" s="246"/>
      <c r="G547" s="246"/>
      <c r="H547" s="246"/>
      <c r="I547" s="246"/>
      <c r="J547" s="246"/>
      <c r="K547" s="246"/>
      <c r="L547" s="246"/>
      <c r="M547" s="246"/>
      <c r="N547" s="246"/>
      <c r="O547" s="246"/>
      <c r="P547" s="246"/>
      <c r="Q547" s="246"/>
      <c r="R547" s="246"/>
      <c r="S547" s="246"/>
      <c r="T547" s="246"/>
      <c r="U547" s="246"/>
      <c r="V547" s="246"/>
      <c r="W547" s="246"/>
      <c r="X547" s="246"/>
      <c r="Y547" s="246"/>
      <c r="Z547" s="246"/>
    </row>
    <row r="548" spans="1:26" ht="15.75" customHeight="1">
      <c r="A548" s="246"/>
      <c r="B548" s="246"/>
      <c r="C548" s="246"/>
      <c r="D548" s="246"/>
      <c r="E548" s="246"/>
      <c r="F548" s="246"/>
      <c r="G548" s="246"/>
      <c r="H548" s="246"/>
      <c r="I548" s="246"/>
      <c r="J548" s="246"/>
      <c r="K548" s="246"/>
      <c r="L548" s="246"/>
      <c r="M548" s="246"/>
      <c r="N548" s="246"/>
      <c r="O548" s="246"/>
      <c r="P548" s="246"/>
      <c r="Q548" s="246"/>
      <c r="R548" s="246"/>
      <c r="S548" s="246"/>
      <c r="T548" s="246"/>
      <c r="U548" s="246"/>
      <c r="V548" s="246"/>
      <c r="W548" s="246"/>
      <c r="X548" s="246"/>
      <c r="Y548" s="246"/>
      <c r="Z548" s="246"/>
    </row>
    <row r="549" spans="1:26" ht="15.75" customHeight="1">
      <c r="A549" s="246"/>
      <c r="B549" s="246"/>
      <c r="C549" s="246"/>
      <c r="D549" s="246"/>
      <c r="E549" s="246"/>
      <c r="F549" s="246"/>
      <c r="G549" s="246"/>
      <c r="H549" s="246"/>
      <c r="I549" s="246"/>
      <c r="J549" s="246"/>
      <c r="K549" s="246"/>
      <c r="L549" s="246"/>
      <c r="M549" s="246"/>
      <c r="N549" s="246"/>
      <c r="O549" s="246"/>
      <c r="P549" s="246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</row>
    <row r="550" spans="1:26" ht="15.75" customHeight="1">
      <c r="A550" s="246"/>
      <c r="B550" s="246"/>
      <c r="C550" s="246"/>
      <c r="D550" s="246"/>
      <c r="E550" s="246"/>
      <c r="F550" s="246"/>
      <c r="G550" s="246"/>
      <c r="H550" s="246"/>
      <c r="I550" s="246"/>
      <c r="J550" s="246"/>
      <c r="K550" s="246"/>
      <c r="L550" s="246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</row>
    <row r="551" spans="1:26" ht="15.75" customHeight="1">
      <c r="A551" s="246"/>
      <c r="B551" s="246"/>
      <c r="C551" s="246"/>
      <c r="D551" s="246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</row>
    <row r="552" spans="1:26" ht="15.75" customHeight="1">
      <c r="A552" s="246"/>
      <c r="B552" s="246"/>
      <c r="C552" s="246"/>
      <c r="D552" s="246"/>
      <c r="E552" s="246"/>
      <c r="F552" s="246"/>
      <c r="G552" s="246"/>
      <c r="H552" s="246"/>
      <c r="I552" s="246"/>
      <c r="J552" s="246"/>
      <c r="K552" s="246"/>
      <c r="L552" s="246"/>
      <c r="M552" s="246"/>
      <c r="N552" s="246"/>
      <c r="O552" s="246"/>
      <c r="P552" s="246"/>
      <c r="Q552" s="246"/>
      <c r="R552" s="246"/>
      <c r="S552" s="246"/>
      <c r="T552" s="246"/>
      <c r="U552" s="246"/>
      <c r="V552" s="246"/>
      <c r="W552" s="246"/>
      <c r="X552" s="246"/>
      <c r="Y552" s="246"/>
      <c r="Z552" s="246"/>
    </row>
    <row r="553" spans="1:26" ht="15.75" customHeight="1">
      <c r="A553" s="246"/>
      <c r="B553" s="246"/>
      <c r="C553" s="246"/>
      <c r="D553" s="246"/>
      <c r="E553" s="246"/>
      <c r="F553" s="246"/>
      <c r="G553" s="246"/>
      <c r="H553" s="246"/>
      <c r="I553" s="246"/>
      <c r="J553" s="246"/>
      <c r="K553" s="246"/>
      <c r="L553" s="246"/>
      <c r="M553" s="246"/>
      <c r="N553" s="246"/>
      <c r="O553" s="246"/>
      <c r="P553" s="246"/>
      <c r="Q553" s="246"/>
      <c r="R553" s="246"/>
      <c r="S553" s="246"/>
      <c r="T553" s="246"/>
      <c r="U553" s="246"/>
      <c r="V553" s="246"/>
      <c r="W553" s="246"/>
      <c r="X553" s="246"/>
      <c r="Y553" s="246"/>
      <c r="Z553" s="246"/>
    </row>
    <row r="554" spans="1:26" ht="15.75" customHeight="1">
      <c r="A554" s="246"/>
      <c r="B554" s="246"/>
      <c r="C554" s="246"/>
      <c r="D554" s="246"/>
      <c r="E554" s="246"/>
      <c r="F554" s="246"/>
      <c r="G554" s="246"/>
      <c r="H554" s="246"/>
      <c r="I554" s="246"/>
      <c r="J554" s="246"/>
      <c r="K554" s="246"/>
      <c r="L554" s="246"/>
      <c r="M554" s="246"/>
      <c r="N554" s="246"/>
      <c r="O554" s="246"/>
      <c r="P554" s="246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</row>
    <row r="555" spans="1:26" ht="15.75" customHeight="1">
      <c r="A555" s="246"/>
      <c r="B555" s="246"/>
      <c r="C555" s="246"/>
      <c r="D555" s="246"/>
      <c r="E555" s="246"/>
      <c r="F555" s="246"/>
      <c r="G555" s="246"/>
      <c r="H555" s="246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  <c r="Y555" s="246"/>
      <c r="Z555" s="246"/>
    </row>
    <row r="556" spans="1:26" ht="15.75" customHeight="1">
      <c r="A556" s="246"/>
      <c r="B556" s="246"/>
      <c r="C556" s="246"/>
      <c r="D556" s="246"/>
      <c r="E556" s="246"/>
      <c r="F556" s="246"/>
      <c r="G556" s="246"/>
      <c r="H556" s="246"/>
      <c r="I556" s="246"/>
      <c r="J556" s="246"/>
      <c r="K556" s="246"/>
      <c r="L556" s="246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6"/>
      <c r="X556" s="246"/>
      <c r="Y556" s="246"/>
      <c r="Z556" s="246"/>
    </row>
    <row r="557" spans="1:26" ht="15.75" customHeight="1">
      <c r="A557" s="246"/>
      <c r="B557" s="246"/>
      <c r="C557" s="246"/>
      <c r="D557" s="246"/>
      <c r="E557" s="246"/>
      <c r="F557" s="246"/>
      <c r="G557" s="246"/>
      <c r="H557" s="246"/>
      <c r="I557" s="246"/>
      <c r="J557" s="246"/>
      <c r="K557" s="246"/>
      <c r="L557" s="246"/>
      <c r="M557" s="246"/>
      <c r="N557" s="246"/>
      <c r="O557" s="246"/>
      <c r="P557" s="246"/>
      <c r="Q557" s="246"/>
      <c r="R557" s="246"/>
      <c r="S557" s="246"/>
      <c r="T557" s="246"/>
      <c r="U557" s="246"/>
      <c r="V557" s="246"/>
      <c r="W557" s="246"/>
      <c r="X557" s="246"/>
      <c r="Y557" s="246"/>
      <c r="Z557" s="246"/>
    </row>
    <row r="558" spans="1:26" ht="15.75" customHeight="1">
      <c r="A558" s="246"/>
      <c r="B558" s="246"/>
      <c r="C558" s="246"/>
      <c r="D558" s="246"/>
      <c r="E558" s="246"/>
      <c r="F558" s="246"/>
      <c r="G558" s="246"/>
      <c r="H558" s="246"/>
      <c r="I558" s="246"/>
      <c r="J558" s="246"/>
      <c r="K558" s="246"/>
      <c r="L558" s="246"/>
      <c r="M558" s="246"/>
      <c r="N558" s="246"/>
      <c r="O558" s="246"/>
      <c r="P558" s="246"/>
      <c r="Q558" s="246"/>
      <c r="R558" s="246"/>
      <c r="S558" s="246"/>
      <c r="T558" s="246"/>
      <c r="U558" s="246"/>
      <c r="V558" s="246"/>
      <c r="W558" s="246"/>
      <c r="X558" s="246"/>
      <c r="Y558" s="246"/>
      <c r="Z558" s="246"/>
    </row>
    <row r="559" spans="1:26" ht="15.75" customHeight="1">
      <c r="A559" s="246"/>
      <c r="B559" s="246"/>
      <c r="C559" s="246"/>
      <c r="D559" s="246"/>
      <c r="E559" s="246"/>
      <c r="F559" s="246"/>
      <c r="G559" s="246"/>
      <c r="H559" s="246"/>
      <c r="I559" s="246"/>
      <c r="J559" s="246"/>
      <c r="K559" s="246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</row>
    <row r="560" spans="1:26" ht="15.75" customHeight="1">
      <c r="A560" s="246"/>
      <c r="B560" s="246"/>
      <c r="C560" s="246"/>
      <c r="D560" s="246"/>
      <c r="E560" s="246"/>
      <c r="F560" s="246"/>
      <c r="G560" s="246"/>
      <c r="H560" s="246"/>
      <c r="I560" s="246"/>
      <c r="J560" s="246"/>
      <c r="K560" s="246"/>
      <c r="L560" s="246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</row>
    <row r="561" spans="1:26" ht="15.75" customHeight="1">
      <c r="A561" s="246"/>
      <c r="B561" s="246"/>
      <c r="C561" s="246"/>
      <c r="D561" s="246"/>
      <c r="E561" s="246"/>
      <c r="F561" s="246"/>
      <c r="G561" s="246"/>
      <c r="H561" s="246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</row>
    <row r="562" spans="1:26" ht="15.75" customHeight="1">
      <c r="A562" s="246"/>
      <c r="B562" s="246"/>
      <c r="C562" s="246"/>
      <c r="D562" s="246"/>
      <c r="E562" s="246"/>
      <c r="F562" s="246"/>
      <c r="G562" s="246"/>
      <c r="H562" s="246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6"/>
      <c r="Z562" s="246"/>
    </row>
    <row r="563" spans="1:26" ht="15.75" customHeight="1">
      <c r="A563" s="246"/>
      <c r="B563" s="246"/>
      <c r="C563" s="246"/>
      <c r="D563" s="246"/>
      <c r="E563" s="246"/>
      <c r="F563" s="246"/>
      <c r="G563" s="246"/>
      <c r="H563" s="246"/>
      <c r="I563" s="246"/>
      <c r="J563" s="246"/>
      <c r="K563" s="246"/>
      <c r="L563" s="246"/>
      <c r="M563" s="246"/>
      <c r="N563" s="246"/>
      <c r="O563" s="246"/>
      <c r="P563" s="246"/>
      <c r="Q563" s="246"/>
      <c r="R563" s="246"/>
      <c r="S563" s="246"/>
      <c r="T563" s="246"/>
      <c r="U563" s="246"/>
      <c r="V563" s="246"/>
      <c r="W563" s="246"/>
      <c r="X563" s="246"/>
      <c r="Y563" s="246"/>
      <c r="Z563" s="246"/>
    </row>
    <row r="564" spans="1:26" ht="15.75" customHeight="1">
      <c r="A564" s="246"/>
      <c r="B564" s="246"/>
      <c r="C564" s="246"/>
      <c r="D564" s="246"/>
      <c r="E564" s="246"/>
      <c r="F564" s="246"/>
      <c r="G564" s="246"/>
      <c r="H564" s="246"/>
      <c r="I564" s="246"/>
      <c r="J564" s="246"/>
      <c r="K564" s="246"/>
      <c r="L564" s="246"/>
      <c r="M564" s="246"/>
      <c r="N564" s="246"/>
      <c r="O564" s="246"/>
      <c r="P564" s="246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</row>
    <row r="565" spans="1:26" ht="15.75" customHeight="1">
      <c r="A565" s="246"/>
      <c r="B565" s="246"/>
      <c r="C565" s="246"/>
      <c r="D565" s="246"/>
      <c r="E565" s="246"/>
      <c r="F565" s="246"/>
      <c r="G565" s="246"/>
      <c r="H565" s="246"/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6"/>
      <c r="Z565" s="246"/>
    </row>
    <row r="566" spans="1:26" ht="15.75" customHeight="1">
      <c r="A566" s="246"/>
      <c r="B566" s="246"/>
      <c r="C566" s="246"/>
      <c r="D566" s="246"/>
      <c r="E566" s="246"/>
      <c r="F566" s="246"/>
      <c r="G566" s="246"/>
      <c r="H566" s="246"/>
      <c r="I566" s="246"/>
      <c r="J566" s="246"/>
      <c r="K566" s="246"/>
      <c r="L566" s="246"/>
      <c r="M566" s="246"/>
      <c r="N566" s="246"/>
      <c r="O566" s="246"/>
      <c r="P566" s="246"/>
      <c r="Q566" s="246"/>
      <c r="R566" s="246"/>
      <c r="S566" s="246"/>
      <c r="T566" s="246"/>
      <c r="U566" s="246"/>
      <c r="V566" s="246"/>
      <c r="W566" s="246"/>
      <c r="X566" s="246"/>
      <c r="Y566" s="246"/>
      <c r="Z566" s="246"/>
    </row>
    <row r="567" spans="1:26" ht="15.75" customHeight="1">
      <c r="A567" s="246"/>
      <c r="B567" s="246"/>
      <c r="C567" s="246"/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6"/>
      <c r="Z567" s="246"/>
    </row>
    <row r="568" spans="1:26" ht="15.75" customHeight="1">
      <c r="A568" s="246"/>
      <c r="B568" s="246"/>
      <c r="C568" s="246"/>
      <c r="D568" s="246"/>
      <c r="E568" s="246"/>
      <c r="F568" s="246"/>
      <c r="G568" s="246"/>
      <c r="H568" s="246"/>
      <c r="I568" s="246"/>
      <c r="J568" s="246"/>
      <c r="K568" s="246"/>
      <c r="L568" s="246"/>
      <c r="M568" s="246"/>
      <c r="N568" s="246"/>
      <c r="O568" s="246"/>
      <c r="P568" s="246"/>
      <c r="Q568" s="246"/>
      <c r="R568" s="246"/>
      <c r="S568" s="246"/>
      <c r="T568" s="246"/>
      <c r="U568" s="246"/>
      <c r="V568" s="246"/>
      <c r="W568" s="246"/>
      <c r="X568" s="246"/>
      <c r="Y568" s="246"/>
      <c r="Z568" s="246"/>
    </row>
    <row r="569" spans="1:26" ht="15.75" customHeight="1">
      <c r="A569" s="246"/>
      <c r="B569" s="246"/>
      <c r="C569" s="246"/>
      <c r="D569" s="246"/>
      <c r="E569" s="246"/>
      <c r="F569" s="246"/>
      <c r="G569" s="246"/>
      <c r="H569" s="246"/>
      <c r="I569" s="246"/>
      <c r="J569" s="246"/>
      <c r="K569" s="246"/>
      <c r="L569" s="246"/>
      <c r="M569" s="246"/>
      <c r="N569" s="246"/>
      <c r="O569" s="246"/>
      <c r="P569" s="246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</row>
    <row r="570" spans="1:26" ht="15.75" customHeight="1">
      <c r="A570" s="246"/>
      <c r="B570" s="246"/>
      <c r="C570" s="246"/>
      <c r="D570" s="246"/>
      <c r="E570" s="246"/>
      <c r="F570" s="246"/>
      <c r="G570" s="246"/>
      <c r="H570" s="246"/>
      <c r="I570" s="246"/>
      <c r="J570" s="246"/>
      <c r="K570" s="246"/>
      <c r="L570" s="246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6"/>
      <c r="Z570" s="246"/>
    </row>
    <row r="571" spans="1:26" ht="15.75" customHeight="1">
      <c r="A571" s="246"/>
      <c r="B571" s="246"/>
      <c r="C571" s="246"/>
      <c r="D571" s="246"/>
      <c r="E571" s="246"/>
      <c r="F571" s="246"/>
      <c r="G571" s="246"/>
      <c r="H571" s="246"/>
      <c r="I571" s="246"/>
      <c r="J571" s="246"/>
      <c r="K571" s="246"/>
      <c r="L571" s="246"/>
      <c r="M571" s="246"/>
      <c r="N571" s="246"/>
      <c r="O571" s="246"/>
      <c r="P571" s="246"/>
      <c r="Q571" s="246"/>
      <c r="R571" s="246"/>
      <c r="S571" s="246"/>
      <c r="T571" s="246"/>
      <c r="U571" s="246"/>
      <c r="V571" s="246"/>
      <c r="W571" s="246"/>
      <c r="X571" s="246"/>
      <c r="Y571" s="246"/>
      <c r="Z571" s="246"/>
    </row>
    <row r="572" spans="1:26" ht="15.75" customHeight="1">
      <c r="A572" s="246"/>
      <c r="B572" s="246"/>
      <c r="C572" s="246"/>
      <c r="D572" s="246"/>
      <c r="E572" s="246"/>
      <c r="F572" s="246"/>
      <c r="G572" s="246"/>
      <c r="H572" s="246"/>
      <c r="I572" s="246"/>
      <c r="J572" s="246"/>
      <c r="K572" s="246"/>
      <c r="L572" s="246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  <c r="X572" s="246"/>
      <c r="Y572" s="246"/>
      <c r="Z572" s="246"/>
    </row>
    <row r="573" spans="1:26" ht="15.75" customHeight="1">
      <c r="A573" s="246"/>
      <c r="B573" s="246"/>
      <c r="C573" s="246"/>
      <c r="D573" s="246"/>
      <c r="E573" s="246"/>
      <c r="F573" s="246"/>
      <c r="G573" s="246"/>
      <c r="H573" s="246"/>
      <c r="I573" s="246"/>
      <c r="J573" s="246"/>
      <c r="K573" s="246"/>
      <c r="L573" s="246"/>
      <c r="M573" s="246"/>
      <c r="N573" s="246"/>
      <c r="O573" s="246"/>
      <c r="P573" s="246"/>
      <c r="Q573" s="246"/>
      <c r="R573" s="246"/>
      <c r="S573" s="246"/>
      <c r="T573" s="246"/>
      <c r="U573" s="246"/>
      <c r="V573" s="246"/>
      <c r="W573" s="246"/>
      <c r="X573" s="246"/>
      <c r="Y573" s="246"/>
      <c r="Z573" s="246"/>
    </row>
    <row r="574" spans="1:26" ht="15.75" customHeight="1">
      <c r="A574" s="246"/>
      <c r="B574" s="246"/>
      <c r="C574" s="246"/>
      <c r="D574" s="246"/>
      <c r="E574" s="246"/>
      <c r="F574" s="246"/>
      <c r="G574" s="246"/>
      <c r="H574" s="246"/>
      <c r="I574" s="246"/>
      <c r="J574" s="246"/>
      <c r="K574" s="246"/>
      <c r="L574" s="246"/>
      <c r="M574" s="246"/>
      <c r="N574" s="246"/>
      <c r="O574" s="246"/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</row>
    <row r="575" spans="1:26" ht="15.75" customHeight="1">
      <c r="A575" s="246"/>
      <c r="B575" s="246"/>
      <c r="C575" s="246"/>
      <c r="D575" s="246"/>
      <c r="E575" s="246"/>
      <c r="F575" s="246"/>
      <c r="G575" s="246"/>
      <c r="H575" s="246"/>
      <c r="I575" s="246"/>
      <c r="J575" s="246"/>
      <c r="K575" s="246"/>
      <c r="L575" s="246"/>
      <c r="M575" s="246"/>
      <c r="N575" s="246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</row>
    <row r="576" spans="1:26" ht="15.75" customHeight="1">
      <c r="A576" s="246"/>
      <c r="B576" s="246"/>
      <c r="C576" s="246"/>
      <c r="D576" s="246"/>
      <c r="E576" s="246"/>
      <c r="F576" s="246"/>
      <c r="G576" s="246"/>
      <c r="H576" s="246"/>
      <c r="I576" s="246"/>
      <c r="J576" s="246"/>
      <c r="K576" s="246"/>
      <c r="L576" s="246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</row>
    <row r="577" spans="1:26" ht="15.75" customHeight="1">
      <c r="A577" s="246"/>
      <c r="B577" s="246"/>
      <c r="C577" s="246"/>
      <c r="D577" s="246"/>
      <c r="E577" s="246"/>
      <c r="F577" s="246"/>
      <c r="G577" s="246"/>
      <c r="H577" s="246"/>
      <c r="I577" s="246"/>
      <c r="J577" s="246"/>
      <c r="K577" s="246"/>
      <c r="L577" s="246"/>
      <c r="M577" s="246"/>
      <c r="N577" s="246"/>
      <c r="O577" s="246"/>
      <c r="P577" s="246"/>
      <c r="Q577" s="246"/>
      <c r="R577" s="246"/>
      <c r="S577" s="246"/>
      <c r="T577" s="246"/>
      <c r="U577" s="246"/>
      <c r="V577" s="246"/>
      <c r="W577" s="246"/>
      <c r="X577" s="246"/>
      <c r="Y577" s="246"/>
      <c r="Z577" s="246"/>
    </row>
    <row r="578" spans="1:26" ht="15.75" customHeight="1">
      <c r="A578" s="246"/>
      <c r="B578" s="246"/>
      <c r="C578" s="246"/>
      <c r="D578" s="246"/>
      <c r="E578" s="246"/>
      <c r="F578" s="246"/>
      <c r="G578" s="246"/>
      <c r="H578" s="246"/>
      <c r="I578" s="246"/>
      <c r="J578" s="246"/>
      <c r="K578" s="246"/>
      <c r="L578" s="246"/>
      <c r="M578" s="246"/>
      <c r="N578" s="246"/>
      <c r="O578" s="246"/>
      <c r="P578" s="246"/>
      <c r="Q578" s="246"/>
      <c r="R578" s="246"/>
      <c r="S578" s="246"/>
      <c r="T578" s="246"/>
      <c r="U578" s="246"/>
      <c r="V578" s="246"/>
      <c r="W578" s="246"/>
      <c r="X578" s="246"/>
      <c r="Y578" s="246"/>
      <c r="Z578" s="246"/>
    </row>
    <row r="579" spans="1:26" ht="15.75" customHeight="1">
      <c r="A579" s="246"/>
      <c r="B579" s="246"/>
      <c r="C579" s="246"/>
      <c r="D579" s="246"/>
      <c r="E579" s="246"/>
      <c r="F579" s="246"/>
      <c r="G579" s="246"/>
      <c r="H579" s="246"/>
      <c r="I579" s="246"/>
      <c r="J579" s="246"/>
      <c r="K579" s="246"/>
      <c r="L579" s="246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</row>
    <row r="580" spans="1:26" ht="15.75" customHeight="1">
      <c r="A580" s="246"/>
      <c r="B580" s="246"/>
      <c r="C580" s="246"/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</row>
    <row r="581" spans="1:26" ht="15.75" customHeight="1">
      <c r="A581" s="246"/>
      <c r="B581" s="246"/>
      <c r="C581" s="246"/>
      <c r="D581" s="246"/>
      <c r="E581" s="246"/>
      <c r="F581" s="246"/>
      <c r="G581" s="246"/>
      <c r="H581" s="246"/>
      <c r="I581" s="246"/>
      <c r="J581" s="246"/>
      <c r="K581" s="246"/>
      <c r="L581" s="246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6"/>
      <c r="X581" s="246"/>
      <c r="Y581" s="246"/>
      <c r="Z581" s="246"/>
    </row>
    <row r="582" spans="1:26" ht="15.75" customHeight="1">
      <c r="A582" s="246"/>
      <c r="B582" s="246"/>
      <c r="C582" s="246"/>
      <c r="D582" s="246"/>
      <c r="E582" s="246"/>
      <c r="F582" s="246"/>
      <c r="G582" s="246"/>
      <c r="H582" s="246"/>
      <c r="I582" s="246"/>
      <c r="J582" s="246"/>
      <c r="K582" s="246"/>
      <c r="L582" s="246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</row>
    <row r="583" spans="1:26" ht="15.75" customHeight="1">
      <c r="A583" s="246"/>
      <c r="B583" s="246"/>
      <c r="C583" s="246"/>
      <c r="D583" s="246"/>
      <c r="E583" s="246"/>
      <c r="F583" s="246"/>
      <c r="G583" s="246"/>
      <c r="H583" s="246"/>
      <c r="I583" s="246"/>
      <c r="J583" s="246"/>
      <c r="K583" s="246"/>
      <c r="L583" s="246"/>
      <c r="M583" s="246"/>
      <c r="N583" s="246"/>
      <c r="O583" s="246"/>
      <c r="P583" s="246"/>
      <c r="Q583" s="246"/>
      <c r="R583" s="246"/>
      <c r="S583" s="246"/>
      <c r="T583" s="246"/>
      <c r="U583" s="246"/>
      <c r="V583" s="246"/>
      <c r="W583" s="246"/>
      <c r="X583" s="246"/>
      <c r="Y583" s="246"/>
      <c r="Z583" s="246"/>
    </row>
    <row r="584" spans="1:26" ht="15.75" customHeight="1">
      <c r="A584" s="246"/>
      <c r="B584" s="246"/>
      <c r="C584" s="246"/>
      <c r="D584" s="246"/>
      <c r="E584" s="246"/>
      <c r="F584" s="246"/>
      <c r="G584" s="246"/>
      <c r="H584" s="246"/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</row>
    <row r="585" spans="1:26" ht="15.75" customHeight="1">
      <c r="A585" s="246"/>
      <c r="B585" s="246"/>
      <c r="C585" s="246"/>
      <c r="D585" s="246"/>
      <c r="E585" s="246"/>
      <c r="F585" s="246"/>
      <c r="G585" s="246"/>
      <c r="H585" s="246"/>
      <c r="I585" s="246"/>
      <c r="J585" s="246"/>
      <c r="K585" s="246"/>
      <c r="L585" s="246"/>
      <c r="M585" s="246"/>
      <c r="N585" s="246"/>
      <c r="O585" s="246"/>
      <c r="P585" s="246"/>
      <c r="Q585" s="246"/>
      <c r="R585" s="246"/>
      <c r="S585" s="246"/>
      <c r="T585" s="246"/>
      <c r="U585" s="246"/>
      <c r="V585" s="246"/>
      <c r="W585" s="246"/>
      <c r="X585" s="246"/>
      <c r="Y585" s="246"/>
      <c r="Z585" s="246"/>
    </row>
    <row r="586" spans="1:26" ht="15.75" customHeight="1">
      <c r="A586" s="246"/>
      <c r="B586" s="246"/>
      <c r="C586" s="246"/>
      <c r="D586" s="246"/>
      <c r="E586" s="246"/>
      <c r="F586" s="246"/>
      <c r="G586" s="246"/>
      <c r="H586" s="246"/>
      <c r="I586" s="246"/>
      <c r="J586" s="246"/>
      <c r="K586" s="246"/>
      <c r="L586" s="246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</row>
    <row r="587" spans="1:26" ht="15.75" customHeight="1">
      <c r="A587" s="246"/>
      <c r="B587" s="246"/>
      <c r="C587" s="246"/>
      <c r="D587" s="246"/>
      <c r="E587" s="246"/>
      <c r="F587" s="246"/>
      <c r="G587" s="246"/>
      <c r="H587" s="246"/>
      <c r="I587" s="246"/>
      <c r="J587" s="246"/>
      <c r="K587" s="246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</row>
    <row r="588" spans="1:26" ht="15.75" customHeight="1">
      <c r="A588" s="246"/>
      <c r="B588" s="246"/>
      <c r="C588" s="246"/>
      <c r="D588" s="246"/>
      <c r="E588" s="246"/>
      <c r="F588" s="246"/>
      <c r="G588" s="246"/>
      <c r="H588" s="246"/>
      <c r="I588" s="246"/>
      <c r="J588" s="246"/>
      <c r="K588" s="246"/>
      <c r="L588" s="246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</row>
    <row r="589" spans="1:26" ht="15.75" customHeight="1">
      <c r="A589" s="246"/>
      <c r="B589" s="246"/>
      <c r="C589" s="246"/>
      <c r="D589" s="246"/>
      <c r="E589" s="246"/>
      <c r="F589" s="246"/>
      <c r="G589" s="246"/>
      <c r="H589" s="246"/>
      <c r="I589" s="246"/>
      <c r="J589" s="246"/>
      <c r="K589" s="246"/>
      <c r="L589" s="246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</row>
    <row r="590" spans="1:26" ht="15.75" customHeight="1">
      <c r="A590" s="246"/>
      <c r="B590" s="246"/>
      <c r="C590" s="246"/>
      <c r="D590" s="246"/>
      <c r="E590" s="246"/>
      <c r="F590" s="246"/>
      <c r="G590" s="246"/>
      <c r="H590" s="246"/>
      <c r="I590" s="246"/>
      <c r="J590" s="246"/>
      <c r="K590" s="246"/>
      <c r="L590" s="246"/>
      <c r="M590" s="246"/>
      <c r="N590" s="246"/>
      <c r="O590" s="246"/>
      <c r="P590" s="246"/>
      <c r="Q590" s="246"/>
      <c r="R590" s="246"/>
      <c r="S590" s="246"/>
      <c r="T590" s="246"/>
      <c r="U590" s="246"/>
      <c r="V590" s="246"/>
      <c r="W590" s="246"/>
      <c r="X590" s="246"/>
      <c r="Y590" s="246"/>
      <c r="Z590" s="246"/>
    </row>
    <row r="591" spans="1:26" ht="15.75" customHeight="1">
      <c r="A591" s="246"/>
      <c r="B591" s="246"/>
      <c r="C591" s="246"/>
      <c r="D591" s="246"/>
      <c r="E591" s="246"/>
      <c r="F591" s="246"/>
      <c r="G591" s="246"/>
      <c r="H591" s="246"/>
      <c r="I591" s="246"/>
      <c r="J591" s="246"/>
      <c r="K591" s="246"/>
      <c r="L591" s="246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</row>
    <row r="592" spans="1:26" ht="15.75" customHeight="1">
      <c r="A592" s="246"/>
      <c r="B592" s="246"/>
      <c r="C592" s="246"/>
      <c r="D592" s="246"/>
      <c r="E592" s="246"/>
      <c r="F592" s="246"/>
      <c r="G592" s="246"/>
      <c r="H592" s="246"/>
      <c r="I592" s="246"/>
      <c r="J592" s="246"/>
      <c r="K592" s="246"/>
      <c r="L592" s="246"/>
      <c r="M592" s="246"/>
      <c r="N592" s="246"/>
      <c r="O592" s="246"/>
      <c r="P592" s="246"/>
      <c r="Q592" s="246"/>
      <c r="R592" s="246"/>
      <c r="S592" s="246"/>
      <c r="T592" s="246"/>
      <c r="U592" s="246"/>
      <c r="V592" s="246"/>
      <c r="W592" s="246"/>
      <c r="X592" s="246"/>
      <c r="Y592" s="246"/>
      <c r="Z592" s="246"/>
    </row>
    <row r="593" spans="1:26" ht="15.75" customHeight="1">
      <c r="A593" s="246"/>
      <c r="B593" s="246"/>
      <c r="C593" s="246"/>
      <c r="D593" s="246"/>
      <c r="E593" s="246"/>
      <c r="F593" s="246"/>
      <c r="G593" s="246"/>
      <c r="H593" s="246"/>
      <c r="I593" s="246"/>
      <c r="J593" s="246"/>
      <c r="K593" s="246"/>
      <c r="L593" s="246"/>
      <c r="M593" s="246"/>
      <c r="N593" s="246"/>
      <c r="O593" s="246"/>
      <c r="P593" s="246"/>
      <c r="Q593" s="246"/>
      <c r="R593" s="246"/>
      <c r="S593" s="246"/>
      <c r="T593" s="246"/>
      <c r="U593" s="246"/>
      <c r="V593" s="246"/>
      <c r="W593" s="246"/>
      <c r="X593" s="246"/>
      <c r="Y593" s="246"/>
      <c r="Z593" s="246"/>
    </row>
    <row r="594" spans="1:26" ht="15.75" customHeight="1">
      <c r="A594" s="246"/>
      <c r="B594" s="246"/>
      <c r="C594" s="246"/>
      <c r="D594" s="246"/>
      <c r="E594" s="246"/>
      <c r="F594" s="246"/>
      <c r="G594" s="246"/>
      <c r="H594" s="246"/>
      <c r="I594" s="246"/>
      <c r="J594" s="246"/>
      <c r="K594" s="246"/>
      <c r="L594" s="246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</row>
    <row r="595" spans="1:26" ht="15.75" customHeight="1">
      <c r="A595" s="246"/>
      <c r="B595" s="246"/>
      <c r="C595" s="246"/>
      <c r="D595" s="246"/>
      <c r="E595" s="246"/>
      <c r="F595" s="246"/>
      <c r="G595" s="246"/>
      <c r="H595" s="246"/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</row>
    <row r="596" spans="1:26" ht="15.75" customHeight="1">
      <c r="A596" s="246"/>
      <c r="B596" s="246"/>
      <c r="C596" s="246"/>
      <c r="D596" s="246"/>
      <c r="E596" s="246"/>
      <c r="F596" s="246"/>
      <c r="G596" s="246"/>
      <c r="H596" s="246"/>
      <c r="I596" s="246"/>
      <c r="J596" s="246"/>
      <c r="K596" s="246"/>
      <c r="L596" s="246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</row>
    <row r="597" spans="1:26" ht="15.75" customHeight="1">
      <c r="A597" s="246"/>
      <c r="B597" s="246"/>
      <c r="C597" s="246"/>
      <c r="D597" s="246"/>
      <c r="E597" s="246"/>
      <c r="F597" s="246"/>
      <c r="G597" s="246"/>
      <c r="H597" s="246"/>
      <c r="I597" s="246"/>
      <c r="J597" s="246"/>
      <c r="K597" s="246"/>
      <c r="L597" s="246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</row>
    <row r="598" spans="1:26" ht="15.75" customHeight="1">
      <c r="A598" s="246"/>
      <c r="B598" s="246"/>
      <c r="C598" s="246"/>
      <c r="D598" s="246"/>
      <c r="E598" s="246"/>
      <c r="F598" s="246"/>
      <c r="G598" s="246"/>
      <c r="H598" s="246"/>
      <c r="I598" s="246"/>
      <c r="J598" s="246"/>
      <c r="K598" s="246"/>
      <c r="L598" s="246"/>
      <c r="M598" s="246"/>
      <c r="N598" s="246"/>
      <c r="O598" s="246"/>
      <c r="P598" s="246"/>
      <c r="Q598" s="246"/>
      <c r="R598" s="246"/>
      <c r="S598" s="246"/>
      <c r="T598" s="246"/>
      <c r="U598" s="246"/>
      <c r="V598" s="246"/>
      <c r="W598" s="246"/>
      <c r="X598" s="246"/>
      <c r="Y598" s="246"/>
      <c r="Z598" s="246"/>
    </row>
    <row r="599" spans="1:26" ht="15.75" customHeight="1">
      <c r="A599" s="246"/>
      <c r="B599" s="246"/>
      <c r="C599" s="246"/>
      <c r="D599" s="246"/>
      <c r="E599" s="246"/>
      <c r="F599" s="246"/>
      <c r="G599" s="246"/>
      <c r="H599" s="246"/>
      <c r="I599" s="246"/>
      <c r="J599" s="246"/>
      <c r="K599" s="246"/>
      <c r="L599" s="246"/>
      <c r="M599" s="246"/>
      <c r="N599" s="246"/>
      <c r="O599" s="246"/>
      <c r="P599" s="246"/>
      <c r="Q599" s="246"/>
      <c r="R599" s="246"/>
      <c r="S599" s="246"/>
      <c r="T599" s="246"/>
      <c r="U599" s="246"/>
      <c r="V599" s="246"/>
      <c r="W599" s="246"/>
      <c r="X599" s="246"/>
      <c r="Y599" s="246"/>
      <c r="Z599" s="246"/>
    </row>
    <row r="600" spans="1:26" ht="15.75" customHeight="1">
      <c r="A600" s="246"/>
      <c r="B600" s="246"/>
      <c r="C600" s="246"/>
      <c r="D600" s="246"/>
      <c r="E600" s="246"/>
      <c r="F600" s="246"/>
      <c r="G600" s="246"/>
      <c r="H600" s="246"/>
      <c r="I600" s="246"/>
      <c r="J600" s="246"/>
      <c r="K600" s="246"/>
      <c r="L600" s="246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</row>
    <row r="601" spans="1:26" ht="15.75" customHeight="1">
      <c r="A601" s="246"/>
      <c r="B601" s="246"/>
      <c r="C601" s="246"/>
      <c r="D601" s="246"/>
      <c r="E601" s="246"/>
      <c r="F601" s="246"/>
      <c r="G601" s="246"/>
      <c r="H601" s="246"/>
      <c r="I601" s="246"/>
      <c r="J601" s="246"/>
      <c r="K601" s="246"/>
      <c r="L601" s="246"/>
      <c r="M601" s="246"/>
      <c r="N601" s="246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</row>
    <row r="602" spans="1:26" ht="15.75" customHeight="1">
      <c r="A602" s="246"/>
      <c r="B602" s="246"/>
      <c r="C602" s="246"/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46"/>
      <c r="Y602" s="246"/>
      <c r="Z602" s="246"/>
    </row>
    <row r="603" spans="1:26" ht="15.75" customHeight="1">
      <c r="A603" s="246"/>
      <c r="B603" s="246"/>
      <c r="C603" s="246"/>
      <c r="D603" s="246"/>
      <c r="E603" s="246"/>
      <c r="F603" s="246"/>
      <c r="G603" s="246"/>
      <c r="H603" s="246"/>
      <c r="I603" s="246"/>
      <c r="J603" s="246"/>
      <c r="K603" s="246"/>
      <c r="L603" s="246"/>
      <c r="M603" s="246"/>
      <c r="N603" s="246"/>
      <c r="O603" s="246"/>
      <c r="P603" s="246"/>
      <c r="Q603" s="246"/>
      <c r="R603" s="246"/>
      <c r="S603" s="246"/>
      <c r="T603" s="246"/>
      <c r="U603" s="246"/>
      <c r="V603" s="246"/>
      <c r="W603" s="246"/>
      <c r="X603" s="246"/>
      <c r="Y603" s="246"/>
      <c r="Z603" s="246"/>
    </row>
    <row r="604" spans="1:26" ht="15.75" customHeight="1">
      <c r="A604" s="246"/>
      <c r="B604" s="246"/>
      <c r="C604" s="246"/>
      <c r="D604" s="246"/>
      <c r="E604" s="246"/>
      <c r="F604" s="246"/>
      <c r="G604" s="246"/>
      <c r="H604" s="246"/>
      <c r="I604" s="246"/>
      <c r="J604" s="246"/>
      <c r="K604" s="246"/>
      <c r="L604" s="246"/>
      <c r="M604" s="246"/>
      <c r="N604" s="246"/>
      <c r="O604" s="246"/>
      <c r="P604" s="246"/>
      <c r="Q604" s="246"/>
      <c r="R604" s="246"/>
      <c r="S604" s="246"/>
      <c r="T604" s="246"/>
      <c r="U604" s="246"/>
      <c r="V604" s="246"/>
      <c r="W604" s="246"/>
      <c r="X604" s="246"/>
      <c r="Y604" s="246"/>
      <c r="Z604" s="246"/>
    </row>
    <row r="605" spans="1:26" ht="15.75" customHeight="1">
      <c r="A605" s="246"/>
      <c r="B605" s="246"/>
      <c r="C605" s="246"/>
      <c r="D605" s="246"/>
      <c r="E605" s="246"/>
      <c r="F605" s="246"/>
      <c r="G605" s="246"/>
      <c r="H605" s="246"/>
      <c r="I605" s="246"/>
      <c r="J605" s="246"/>
      <c r="K605" s="246"/>
      <c r="L605" s="246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</row>
    <row r="606" spans="1:26" ht="15.75" customHeight="1">
      <c r="A606" s="246"/>
      <c r="B606" s="246"/>
      <c r="C606" s="246"/>
      <c r="D606" s="246"/>
      <c r="E606" s="246"/>
      <c r="F606" s="246"/>
      <c r="G606" s="246"/>
      <c r="H606" s="246"/>
      <c r="I606" s="246"/>
      <c r="J606" s="246"/>
      <c r="K606" s="246"/>
      <c r="L606" s="246"/>
      <c r="M606" s="246"/>
      <c r="N606" s="246"/>
      <c r="O606" s="246"/>
      <c r="P606" s="246"/>
      <c r="Q606" s="246"/>
      <c r="R606" s="246"/>
      <c r="S606" s="246"/>
      <c r="T606" s="246"/>
      <c r="U606" s="246"/>
      <c r="V606" s="246"/>
      <c r="W606" s="246"/>
      <c r="X606" s="246"/>
      <c r="Y606" s="246"/>
      <c r="Z606" s="246"/>
    </row>
    <row r="607" spans="1:26" ht="15.75" customHeight="1">
      <c r="A607" s="246"/>
      <c r="B607" s="246"/>
      <c r="C607" s="246"/>
      <c r="D607" s="246"/>
      <c r="E607" s="246"/>
      <c r="F607" s="246"/>
      <c r="G607" s="246"/>
      <c r="H607" s="246"/>
      <c r="I607" s="246"/>
      <c r="J607" s="246"/>
      <c r="K607" s="246"/>
      <c r="L607" s="246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</row>
    <row r="608" spans="1:26" ht="15.75" customHeight="1">
      <c r="A608" s="246"/>
      <c r="B608" s="246"/>
      <c r="C608" s="246"/>
      <c r="D608" s="246"/>
      <c r="E608" s="246"/>
      <c r="F608" s="246"/>
      <c r="G608" s="246"/>
      <c r="H608" s="246"/>
      <c r="I608" s="246"/>
      <c r="J608" s="246"/>
      <c r="K608" s="246"/>
      <c r="L608" s="246"/>
      <c r="M608" s="246"/>
      <c r="N608" s="246"/>
      <c r="O608" s="246"/>
      <c r="P608" s="246"/>
      <c r="Q608" s="246"/>
      <c r="R608" s="246"/>
      <c r="S608" s="246"/>
      <c r="T608" s="246"/>
      <c r="U608" s="246"/>
      <c r="V608" s="246"/>
      <c r="W608" s="246"/>
      <c r="X608" s="246"/>
      <c r="Y608" s="246"/>
      <c r="Z608" s="246"/>
    </row>
    <row r="609" spans="1:26" ht="15.75" customHeight="1">
      <c r="A609" s="246"/>
      <c r="B609" s="246"/>
      <c r="C609" s="246"/>
      <c r="D609" s="246"/>
      <c r="E609" s="246"/>
      <c r="F609" s="246"/>
      <c r="G609" s="246"/>
      <c r="H609" s="246"/>
      <c r="I609" s="246"/>
      <c r="J609" s="246"/>
      <c r="K609" s="246"/>
      <c r="L609" s="246"/>
      <c r="M609" s="246"/>
      <c r="N609" s="246"/>
      <c r="O609" s="246"/>
      <c r="P609" s="246"/>
      <c r="Q609" s="246"/>
      <c r="R609" s="246"/>
      <c r="S609" s="246"/>
      <c r="T609" s="246"/>
      <c r="U609" s="246"/>
      <c r="V609" s="246"/>
      <c r="W609" s="246"/>
      <c r="X609" s="246"/>
      <c r="Y609" s="246"/>
      <c r="Z609" s="246"/>
    </row>
    <row r="610" spans="1:26" ht="15.75" customHeight="1">
      <c r="A610" s="246"/>
      <c r="B610" s="246"/>
      <c r="C610" s="246"/>
      <c r="D610" s="246"/>
      <c r="E610" s="246"/>
      <c r="F610" s="246"/>
      <c r="G610" s="246"/>
      <c r="H610" s="246"/>
      <c r="I610" s="246"/>
      <c r="J610" s="246"/>
      <c r="K610" s="246"/>
      <c r="L610" s="246"/>
      <c r="M610" s="246"/>
      <c r="N610" s="246"/>
      <c r="O610" s="246"/>
      <c r="P610" s="246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</row>
    <row r="611" spans="1:26" ht="15.75" customHeight="1">
      <c r="A611" s="246"/>
      <c r="B611" s="246"/>
      <c r="C611" s="246"/>
      <c r="D611" s="246"/>
      <c r="E611" s="246"/>
      <c r="F611" s="246"/>
      <c r="G611" s="246"/>
      <c r="H611" s="246"/>
      <c r="I611" s="246"/>
      <c r="J611" s="246"/>
      <c r="K611" s="246"/>
      <c r="L611" s="246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</row>
    <row r="612" spans="1:26" ht="15.75" customHeight="1">
      <c r="A612" s="246"/>
      <c r="B612" s="246"/>
      <c r="C612" s="246"/>
      <c r="D612" s="246"/>
      <c r="E612" s="246"/>
      <c r="F612" s="246"/>
      <c r="G612" s="246"/>
      <c r="H612" s="246"/>
      <c r="I612" s="246"/>
      <c r="J612" s="246"/>
      <c r="K612" s="246"/>
      <c r="L612" s="246"/>
      <c r="M612" s="246"/>
      <c r="N612" s="246"/>
      <c r="O612" s="246"/>
      <c r="P612" s="246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</row>
    <row r="613" spans="1:26" ht="15.75" customHeight="1">
      <c r="A613" s="246"/>
      <c r="B613" s="246"/>
      <c r="C613" s="246"/>
      <c r="D613" s="246"/>
      <c r="E613" s="246"/>
      <c r="F613" s="246"/>
      <c r="G613" s="246"/>
      <c r="H613" s="246"/>
      <c r="I613" s="246"/>
      <c r="J613" s="246"/>
      <c r="K613" s="246"/>
      <c r="L613" s="246"/>
      <c r="M613" s="246"/>
      <c r="N613" s="246"/>
      <c r="O613" s="246"/>
      <c r="P613" s="246"/>
      <c r="Q613" s="246"/>
      <c r="R613" s="246"/>
      <c r="S613" s="246"/>
      <c r="T613" s="246"/>
      <c r="U613" s="246"/>
      <c r="V613" s="246"/>
      <c r="W613" s="246"/>
      <c r="X613" s="246"/>
      <c r="Y613" s="246"/>
      <c r="Z613" s="246"/>
    </row>
    <row r="614" spans="1:26" ht="15.75" customHeight="1">
      <c r="A614" s="246"/>
      <c r="B614" s="246"/>
      <c r="C614" s="246"/>
      <c r="D614" s="246"/>
      <c r="E614" s="246"/>
      <c r="F614" s="246"/>
      <c r="G614" s="246"/>
      <c r="H614" s="246"/>
      <c r="I614" s="246"/>
      <c r="J614" s="246"/>
      <c r="K614" s="246"/>
      <c r="L614" s="246"/>
      <c r="M614" s="246"/>
      <c r="N614" s="246"/>
      <c r="O614" s="246"/>
      <c r="P614" s="246"/>
      <c r="Q614" s="246"/>
      <c r="R614" s="246"/>
      <c r="S614" s="246"/>
      <c r="T614" s="246"/>
      <c r="U614" s="246"/>
      <c r="V614" s="246"/>
      <c r="W614" s="246"/>
      <c r="X614" s="246"/>
      <c r="Y614" s="246"/>
      <c r="Z614" s="246"/>
    </row>
    <row r="615" spans="1:26" ht="15.75" customHeight="1">
      <c r="A615" s="246"/>
      <c r="B615" s="246"/>
      <c r="C615" s="246"/>
      <c r="D615" s="246"/>
      <c r="E615" s="246"/>
      <c r="F615" s="246"/>
      <c r="G615" s="246"/>
      <c r="H615" s="246"/>
      <c r="I615" s="246"/>
      <c r="J615" s="246"/>
      <c r="K615" s="246"/>
      <c r="L615" s="246"/>
      <c r="M615" s="246"/>
      <c r="N615" s="246"/>
      <c r="O615" s="246"/>
      <c r="P615" s="246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</row>
    <row r="616" spans="1:26" ht="15.75" customHeight="1">
      <c r="A616" s="246"/>
      <c r="B616" s="246"/>
      <c r="C616" s="246"/>
      <c r="D616" s="246"/>
      <c r="E616" s="246"/>
      <c r="F616" s="246"/>
      <c r="G616" s="246"/>
      <c r="H616" s="246"/>
      <c r="I616" s="246"/>
      <c r="J616" s="246"/>
      <c r="K616" s="246"/>
      <c r="L616" s="246"/>
      <c r="M616" s="246"/>
      <c r="N616" s="246"/>
      <c r="O616" s="246"/>
      <c r="P616" s="246"/>
      <c r="Q616" s="246"/>
      <c r="R616" s="246"/>
      <c r="S616" s="246"/>
      <c r="T616" s="246"/>
      <c r="U616" s="246"/>
      <c r="V616" s="246"/>
      <c r="W616" s="246"/>
      <c r="X616" s="246"/>
      <c r="Y616" s="246"/>
      <c r="Z616" s="246"/>
    </row>
    <row r="617" spans="1:26" ht="15.75" customHeight="1">
      <c r="A617" s="246"/>
      <c r="B617" s="246"/>
      <c r="C617" s="246"/>
      <c r="D617" s="246"/>
      <c r="E617" s="246"/>
      <c r="F617" s="246"/>
      <c r="G617" s="246"/>
      <c r="H617" s="246"/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</row>
    <row r="618" spans="1:26" ht="15.75" customHeight="1">
      <c r="A618" s="246"/>
      <c r="B618" s="246"/>
      <c r="C618" s="246"/>
      <c r="D618" s="246"/>
      <c r="E618" s="246"/>
      <c r="F618" s="246"/>
      <c r="G618" s="246"/>
      <c r="H618" s="246"/>
      <c r="I618" s="246"/>
      <c r="J618" s="246"/>
      <c r="K618" s="246"/>
      <c r="L618" s="246"/>
      <c r="M618" s="246"/>
      <c r="N618" s="246"/>
      <c r="O618" s="246"/>
      <c r="P618" s="246"/>
      <c r="Q618" s="246"/>
      <c r="R618" s="246"/>
      <c r="S618" s="246"/>
      <c r="T618" s="246"/>
      <c r="U618" s="246"/>
      <c r="V618" s="246"/>
      <c r="W618" s="246"/>
      <c r="X618" s="246"/>
      <c r="Y618" s="246"/>
      <c r="Z618" s="246"/>
    </row>
    <row r="619" spans="1:26" ht="15.75" customHeight="1">
      <c r="A619" s="246"/>
      <c r="B619" s="246"/>
      <c r="C619" s="246"/>
      <c r="D619" s="246"/>
      <c r="E619" s="246"/>
      <c r="F619" s="246"/>
      <c r="G619" s="246"/>
      <c r="H619" s="246"/>
      <c r="I619" s="246"/>
      <c r="J619" s="246"/>
      <c r="K619" s="246"/>
      <c r="L619" s="246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</row>
    <row r="620" spans="1:26" ht="15.75" customHeight="1">
      <c r="A620" s="246"/>
      <c r="B620" s="246"/>
      <c r="C620" s="246"/>
      <c r="D620" s="246"/>
      <c r="E620" s="246"/>
      <c r="F620" s="246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</row>
    <row r="621" spans="1:26" ht="15.75" customHeight="1">
      <c r="A621" s="246"/>
      <c r="B621" s="246"/>
      <c r="C621" s="246"/>
      <c r="D621" s="246"/>
      <c r="E621" s="246"/>
      <c r="F621" s="246"/>
      <c r="G621" s="246"/>
      <c r="H621" s="246"/>
      <c r="I621" s="246"/>
      <c r="J621" s="246"/>
      <c r="K621" s="246"/>
      <c r="L621" s="246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</row>
    <row r="622" spans="1:26" ht="15.75" customHeight="1">
      <c r="A622" s="246"/>
      <c r="B622" s="246"/>
      <c r="C622" s="246"/>
      <c r="D622" s="246"/>
      <c r="E622" s="246"/>
      <c r="F622" s="246"/>
      <c r="G622" s="246"/>
      <c r="H622" s="246"/>
      <c r="I622" s="246"/>
      <c r="J622" s="246"/>
      <c r="K622" s="246"/>
      <c r="L622" s="246"/>
      <c r="M622" s="246"/>
      <c r="N622" s="246"/>
      <c r="O622" s="246"/>
      <c r="P622" s="246"/>
      <c r="Q622" s="246"/>
      <c r="R622" s="246"/>
      <c r="S622" s="246"/>
      <c r="T622" s="246"/>
      <c r="U622" s="246"/>
      <c r="V622" s="246"/>
      <c r="W622" s="246"/>
      <c r="X622" s="246"/>
      <c r="Y622" s="246"/>
      <c r="Z622" s="246"/>
    </row>
    <row r="623" spans="1:26" ht="15.75" customHeight="1">
      <c r="A623" s="246"/>
      <c r="B623" s="246"/>
      <c r="C623" s="246"/>
      <c r="D623" s="246"/>
      <c r="E623" s="246"/>
      <c r="F623" s="246"/>
      <c r="G623" s="246"/>
      <c r="H623" s="246"/>
      <c r="I623" s="246"/>
      <c r="J623" s="246"/>
      <c r="K623" s="246"/>
      <c r="L623" s="246"/>
      <c r="M623" s="246"/>
      <c r="N623" s="246"/>
      <c r="O623" s="246"/>
      <c r="P623" s="246"/>
      <c r="Q623" s="246"/>
      <c r="R623" s="246"/>
      <c r="S623" s="246"/>
      <c r="T623" s="246"/>
      <c r="U623" s="246"/>
      <c r="V623" s="246"/>
      <c r="W623" s="246"/>
      <c r="X623" s="246"/>
      <c r="Y623" s="246"/>
      <c r="Z623" s="246"/>
    </row>
    <row r="624" spans="1:26" ht="15.75" customHeight="1">
      <c r="A624" s="246"/>
      <c r="B624" s="246"/>
      <c r="C624" s="246"/>
      <c r="D624" s="246"/>
      <c r="E624" s="246"/>
      <c r="F624" s="246"/>
      <c r="G624" s="246"/>
      <c r="H624" s="246"/>
      <c r="I624" s="246"/>
      <c r="J624" s="246"/>
      <c r="K624" s="246"/>
      <c r="L624" s="246"/>
      <c r="M624" s="246"/>
      <c r="N624" s="246"/>
      <c r="O624" s="246"/>
      <c r="P624" s="246"/>
      <c r="Q624" s="246"/>
      <c r="R624" s="246"/>
      <c r="S624" s="246"/>
      <c r="T624" s="246"/>
      <c r="U624" s="246"/>
      <c r="V624" s="246"/>
      <c r="W624" s="246"/>
      <c r="X624" s="246"/>
      <c r="Y624" s="246"/>
      <c r="Z624" s="246"/>
    </row>
    <row r="625" spans="1:26" ht="15.75" customHeight="1">
      <c r="A625" s="246"/>
      <c r="B625" s="246"/>
      <c r="C625" s="246"/>
      <c r="D625" s="246"/>
      <c r="E625" s="246"/>
      <c r="F625" s="246"/>
      <c r="G625" s="246"/>
      <c r="H625" s="246"/>
      <c r="I625" s="246"/>
      <c r="J625" s="246"/>
      <c r="K625" s="246"/>
      <c r="L625" s="246"/>
      <c r="M625" s="246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</row>
    <row r="626" spans="1:26" ht="15.75" customHeight="1">
      <c r="A626" s="246"/>
      <c r="B626" s="246"/>
      <c r="C626" s="246"/>
      <c r="D626" s="246"/>
      <c r="E626" s="246"/>
      <c r="F626" s="246"/>
      <c r="G626" s="246"/>
      <c r="H626" s="246"/>
      <c r="I626" s="246"/>
      <c r="J626" s="246"/>
      <c r="K626" s="246"/>
      <c r="L626" s="246"/>
      <c r="M626" s="246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</row>
    <row r="627" spans="1:26" ht="15.75" customHeight="1">
      <c r="A627" s="246"/>
      <c r="B627" s="246"/>
      <c r="C627" s="246"/>
      <c r="D627" s="246"/>
      <c r="E627" s="246"/>
      <c r="F627" s="246"/>
      <c r="G627" s="246"/>
      <c r="H627" s="246"/>
      <c r="I627" s="246"/>
      <c r="J627" s="246"/>
      <c r="K627" s="246"/>
      <c r="L627" s="246"/>
      <c r="M627" s="246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</row>
    <row r="628" spans="1:26" ht="15.75" customHeight="1">
      <c r="A628" s="246"/>
      <c r="B628" s="246"/>
      <c r="C628" s="246"/>
      <c r="D628" s="246"/>
      <c r="E628" s="246"/>
      <c r="F628" s="246"/>
      <c r="G628" s="246"/>
      <c r="H628" s="246"/>
      <c r="I628" s="246"/>
      <c r="J628" s="246"/>
      <c r="K628" s="246"/>
      <c r="L628" s="246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</row>
    <row r="629" spans="1:26" ht="15.75" customHeight="1">
      <c r="A629" s="246"/>
      <c r="B629" s="246"/>
      <c r="C629" s="246"/>
      <c r="D629" s="246"/>
      <c r="E629" s="246"/>
      <c r="F629" s="246"/>
      <c r="G629" s="246"/>
      <c r="H629" s="246"/>
      <c r="I629" s="246"/>
      <c r="J629" s="246"/>
      <c r="K629" s="246"/>
      <c r="L629" s="246"/>
      <c r="M629" s="246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</row>
    <row r="630" spans="1:26" ht="15.75" customHeight="1">
      <c r="A630" s="246"/>
      <c r="B630" s="246"/>
      <c r="C630" s="246"/>
      <c r="D630" s="246"/>
      <c r="E630" s="246"/>
      <c r="F630" s="246"/>
      <c r="G630" s="246"/>
      <c r="H630" s="246"/>
      <c r="I630" s="246"/>
      <c r="J630" s="246"/>
      <c r="K630" s="246"/>
      <c r="L630" s="246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</row>
    <row r="631" spans="1:26" ht="15.75" customHeight="1">
      <c r="A631" s="246"/>
      <c r="B631" s="246"/>
      <c r="C631" s="246"/>
      <c r="D631" s="246"/>
      <c r="E631" s="246"/>
      <c r="F631" s="246"/>
      <c r="G631" s="246"/>
      <c r="H631" s="246"/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</row>
    <row r="632" spans="1:26" ht="15.75" customHeight="1">
      <c r="A632" s="246"/>
      <c r="B632" s="246"/>
      <c r="C632" s="246"/>
      <c r="D632" s="246"/>
      <c r="E632" s="246"/>
      <c r="F632" s="246"/>
      <c r="G632" s="246"/>
      <c r="H632" s="246"/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</row>
    <row r="633" spans="1:26" ht="15.75" customHeight="1">
      <c r="A633" s="246"/>
      <c r="B633" s="246"/>
      <c r="C633" s="246"/>
      <c r="D633" s="246"/>
      <c r="E633" s="246"/>
      <c r="F633" s="246"/>
      <c r="G633" s="246"/>
      <c r="H633" s="246"/>
      <c r="I633" s="246"/>
      <c r="J633" s="246"/>
      <c r="K633" s="246"/>
      <c r="L633" s="246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</row>
    <row r="634" spans="1:26" ht="15.75" customHeight="1">
      <c r="A634" s="246"/>
      <c r="B634" s="246"/>
      <c r="C634" s="246"/>
      <c r="D634" s="246"/>
      <c r="E634" s="246"/>
      <c r="F634" s="246"/>
      <c r="G634" s="246"/>
      <c r="H634" s="246"/>
      <c r="I634" s="246"/>
      <c r="J634" s="246"/>
      <c r="K634" s="246"/>
      <c r="L634" s="246"/>
      <c r="M634" s="246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</row>
    <row r="635" spans="1:26" ht="15.75" customHeight="1">
      <c r="A635" s="246"/>
      <c r="B635" s="246"/>
      <c r="C635" s="246"/>
      <c r="D635" s="246"/>
      <c r="E635" s="246"/>
      <c r="F635" s="246"/>
      <c r="G635" s="246"/>
      <c r="H635" s="246"/>
      <c r="I635" s="246"/>
      <c r="J635" s="246"/>
      <c r="K635" s="246"/>
      <c r="L635" s="246"/>
      <c r="M635" s="246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</row>
    <row r="636" spans="1:26" ht="15.75" customHeight="1">
      <c r="A636" s="246"/>
      <c r="B636" s="246"/>
      <c r="C636" s="246"/>
      <c r="D636" s="246"/>
      <c r="E636" s="246"/>
      <c r="F636" s="246"/>
      <c r="G636" s="246"/>
      <c r="H636" s="246"/>
      <c r="I636" s="246"/>
      <c r="J636" s="246"/>
      <c r="K636" s="246"/>
      <c r="L636" s="246"/>
      <c r="M636" s="246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</row>
    <row r="637" spans="1:26" ht="15.75" customHeight="1">
      <c r="A637" s="246"/>
      <c r="B637" s="246"/>
      <c r="C637" s="246"/>
      <c r="D637" s="246"/>
      <c r="E637" s="246"/>
      <c r="F637" s="246"/>
      <c r="G637" s="246"/>
      <c r="H637" s="246"/>
      <c r="I637" s="246"/>
      <c r="J637" s="246"/>
      <c r="K637" s="246"/>
      <c r="L637" s="246"/>
      <c r="M637" s="246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</row>
    <row r="638" spans="1:26" ht="15.75" customHeight="1">
      <c r="A638" s="246"/>
      <c r="B638" s="246"/>
      <c r="C638" s="246"/>
      <c r="D638" s="246"/>
      <c r="E638" s="246"/>
      <c r="F638" s="246"/>
      <c r="G638" s="246"/>
      <c r="H638" s="246"/>
      <c r="I638" s="246"/>
      <c r="J638" s="246"/>
      <c r="K638" s="246"/>
      <c r="L638" s="246"/>
      <c r="M638" s="246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</row>
    <row r="639" spans="1:26" ht="15.75" customHeight="1">
      <c r="A639" s="246"/>
      <c r="B639" s="246"/>
      <c r="C639" s="246"/>
      <c r="D639" s="246"/>
      <c r="E639" s="246"/>
      <c r="F639" s="246"/>
      <c r="G639" s="246"/>
      <c r="H639" s="246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  <c r="U639" s="246"/>
      <c r="V639" s="246"/>
      <c r="W639" s="246"/>
      <c r="X639" s="246"/>
      <c r="Y639" s="246"/>
      <c r="Z639" s="246"/>
    </row>
    <row r="640" spans="1:26" ht="15.75" customHeight="1">
      <c r="A640" s="246"/>
      <c r="B640" s="246"/>
      <c r="C640" s="246"/>
      <c r="D640" s="246"/>
      <c r="E640" s="246"/>
      <c r="F640" s="246"/>
      <c r="G640" s="246"/>
      <c r="H640" s="246"/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</row>
    <row r="641" spans="1:26" ht="15.75" customHeight="1">
      <c r="A641" s="246"/>
      <c r="B641" s="246"/>
      <c r="C641" s="246"/>
      <c r="D641" s="246"/>
      <c r="E641" s="246"/>
      <c r="F641" s="246"/>
      <c r="G641" s="246"/>
      <c r="H641" s="246"/>
      <c r="I641" s="246"/>
      <c r="J641" s="246"/>
      <c r="K641" s="246"/>
      <c r="L641" s="246"/>
      <c r="M641" s="246"/>
      <c r="N641" s="246"/>
      <c r="O641" s="246"/>
      <c r="P641" s="246"/>
      <c r="Q641" s="246"/>
      <c r="R641" s="246"/>
      <c r="S641" s="246"/>
      <c r="T641" s="246"/>
      <c r="U641" s="246"/>
      <c r="V641" s="246"/>
      <c r="W641" s="246"/>
      <c r="X641" s="246"/>
      <c r="Y641" s="246"/>
      <c r="Z641" s="246"/>
    </row>
    <row r="642" spans="1:26" ht="15.75" customHeight="1">
      <c r="A642" s="246"/>
      <c r="B642" s="246"/>
      <c r="C642" s="246"/>
      <c r="D642" s="246"/>
      <c r="E642" s="246"/>
      <c r="F642" s="246"/>
      <c r="G642" s="246"/>
      <c r="H642" s="246"/>
      <c r="I642" s="246"/>
      <c r="J642" s="246"/>
      <c r="K642" s="246"/>
      <c r="L642" s="246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</row>
    <row r="643" spans="1:26" ht="15.75" customHeight="1">
      <c r="A643" s="246"/>
      <c r="B643" s="246"/>
      <c r="C643" s="246"/>
      <c r="D643" s="246"/>
      <c r="E643" s="246"/>
      <c r="F643" s="246"/>
      <c r="G643" s="246"/>
      <c r="H643" s="246"/>
      <c r="I643" s="246"/>
      <c r="J643" s="246"/>
      <c r="K643" s="246"/>
      <c r="L643" s="246"/>
      <c r="M643" s="246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</row>
    <row r="644" spans="1:26" ht="15.75" customHeight="1">
      <c r="A644" s="246"/>
      <c r="B644" s="246"/>
      <c r="C644" s="246"/>
      <c r="D644" s="246"/>
      <c r="E644" s="246"/>
      <c r="F644" s="246"/>
      <c r="G644" s="246"/>
      <c r="H644" s="246"/>
      <c r="I644" s="246"/>
      <c r="J644" s="246"/>
      <c r="K644" s="246"/>
      <c r="L644" s="246"/>
      <c r="M644" s="246"/>
      <c r="N644" s="246"/>
      <c r="O644" s="246"/>
      <c r="P644" s="246"/>
      <c r="Q644" s="246"/>
      <c r="R644" s="246"/>
      <c r="S644" s="246"/>
      <c r="T644" s="246"/>
      <c r="U644" s="246"/>
      <c r="V644" s="246"/>
      <c r="W644" s="246"/>
      <c r="X644" s="246"/>
      <c r="Y644" s="246"/>
      <c r="Z644" s="246"/>
    </row>
    <row r="645" spans="1:26" ht="15.75" customHeight="1">
      <c r="A645" s="246"/>
      <c r="B645" s="246"/>
      <c r="C645" s="246"/>
      <c r="D645" s="246"/>
      <c r="E645" s="246"/>
      <c r="F645" s="246"/>
      <c r="G645" s="246"/>
      <c r="H645" s="246"/>
      <c r="I645" s="246"/>
      <c r="J645" s="246"/>
      <c r="K645" s="246"/>
      <c r="L645" s="246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</row>
    <row r="646" spans="1:26" ht="15.75" customHeight="1">
      <c r="A646" s="246"/>
      <c r="B646" s="246"/>
      <c r="C646" s="246"/>
      <c r="D646" s="246"/>
      <c r="E646" s="246"/>
      <c r="F646" s="246"/>
      <c r="G646" s="246"/>
      <c r="H646" s="246"/>
      <c r="I646" s="246"/>
      <c r="J646" s="246"/>
      <c r="K646" s="246"/>
      <c r="L646" s="246"/>
      <c r="M646" s="246"/>
      <c r="N646" s="246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</row>
    <row r="647" spans="1:26" ht="15.75" customHeight="1">
      <c r="A647" s="246"/>
      <c r="B647" s="246"/>
      <c r="C647" s="246"/>
      <c r="D647" s="246"/>
      <c r="E647" s="246"/>
      <c r="F647" s="246"/>
      <c r="G647" s="246"/>
      <c r="H647" s="246"/>
      <c r="I647" s="246"/>
      <c r="J647" s="246"/>
      <c r="K647" s="246"/>
      <c r="L647" s="246"/>
      <c r="M647" s="246"/>
      <c r="N647" s="246"/>
      <c r="O647" s="246"/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</row>
    <row r="648" spans="1:26" ht="15.75" customHeight="1">
      <c r="A648" s="246"/>
      <c r="B648" s="246"/>
      <c r="C648" s="246"/>
      <c r="D648" s="246"/>
      <c r="E648" s="246"/>
      <c r="F648" s="246"/>
      <c r="G648" s="246"/>
      <c r="H648" s="246"/>
      <c r="I648" s="246"/>
      <c r="J648" s="246"/>
      <c r="K648" s="246"/>
      <c r="L648" s="246"/>
      <c r="M648" s="246"/>
      <c r="N648" s="246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</row>
    <row r="649" spans="1:26" ht="15.75" customHeight="1">
      <c r="A649" s="246"/>
      <c r="B649" s="246"/>
      <c r="C649" s="246"/>
      <c r="D649" s="246"/>
      <c r="E649" s="246"/>
      <c r="F649" s="246"/>
      <c r="G649" s="246"/>
      <c r="H649" s="246"/>
      <c r="I649" s="246"/>
      <c r="J649" s="246"/>
      <c r="K649" s="246"/>
      <c r="L649" s="246"/>
      <c r="M649" s="246"/>
      <c r="N649" s="246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</row>
    <row r="650" spans="1:26" ht="15.75" customHeight="1">
      <c r="A650" s="246"/>
      <c r="B650" s="246"/>
      <c r="C650" s="246"/>
      <c r="D650" s="246"/>
      <c r="E650" s="246"/>
      <c r="F650" s="246"/>
      <c r="G650" s="246"/>
      <c r="H650" s="246"/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</row>
    <row r="651" spans="1:26" ht="15.75" customHeight="1">
      <c r="A651" s="246"/>
      <c r="B651" s="246"/>
      <c r="C651" s="246"/>
      <c r="D651" s="246"/>
      <c r="E651" s="246"/>
      <c r="F651" s="246"/>
      <c r="G651" s="246"/>
      <c r="H651" s="246"/>
      <c r="I651" s="246"/>
      <c r="J651" s="246"/>
      <c r="K651" s="246"/>
      <c r="L651" s="246"/>
      <c r="M651" s="246"/>
      <c r="N651" s="246"/>
      <c r="O651" s="246"/>
      <c r="P651" s="246"/>
      <c r="Q651" s="246"/>
      <c r="R651" s="246"/>
      <c r="S651" s="246"/>
      <c r="T651" s="246"/>
      <c r="U651" s="246"/>
      <c r="V651" s="246"/>
      <c r="W651" s="246"/>
      <c r="X651" s="246"/>
      <c r="Y651" s="246"/>
      <c r="Z651" s="246"/>
    </row>
    <row r="652" spans="1:26" ht="15.75" customHeight="1">
      <c r="A652" s="246"/>
      <c r="B652" s="246"/>
      <c r="C652" s="246"/>
      <c r="D652" s="246"/>
      <c r="E652" s="246"/>
      <c r="F652" s="246"/>
      <c r="G652" s="246"/>
      <c r="H652" s="246"/>
      <c r="I652" s="246"/>
      <c r="J652" s="246"/>
      <c r="K652" s="246"/>
      <c r="L652" s="246"/>
      <c r="M652" s="246"/>
      <c r="N652" s="246"/>
      <c r="O652" s="246"/>
      <c r="P652" s="246"/>
      <c r="Q652" s="246"/>
      <c r="R652" s="246"/>
      <c r="S652" s="246"/>
      <c r="T652" s="246"/>
      <c r="U652" s="246"/>
      <c r="V652" s="246"/>
      <c r="W652" s="246"/>
      <c r="X652" s="246"/>
      <c r="Y652" s="246"/>
      <c r="Z652" s="246"/>
    </row>
    <row r="653" spans="1:26" ht="15.75" customHeight="1">
      <c r="A653" s="246"/>
      <c r="B653" s="246"/>
      <c r="C653" s="246"/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6"/>
      <c r="Q653" s="246"/>
      <c r="R653" s="246"/>
      <c r="S653" s="246"/>
      <c r="T653" s="246"/>
      <c r="U653" s="246"/>
      <c r="V653" s="246"/>
      <c r="W653" s="246"/>
      <c r="X653" s="246"/>
      <c r="Y653" s="246"/>
      <c r="Z653" s="246"/>
    </row>
    <row r="654" spans="1:26" ht="15.75" customHeight="1">
      <c r="A654" s="246"/>
      <c r="B654" s="246"/>
      <c r="C654" s="246"/>
      <c r="D654" s="246"/>
      <c r="E654" s="246"/>
      <c r="F654" s="246"/>
      <c r="G654" s="246"/>
      <c r="H654" s="246"/>
      <c r="I654" s="246"/>
      <c r="J654" s="246"/>
      <c r="K654" s="246"/>
      <c r="L654" s="246"/>
      <c r="M654" s="246"/>
      <c r="N654" s="246"/>
      <c r="O654" s="246"/>
      <c r="P654" s="246"/>
      <c r="Q654" s="246"/>
      <c r="R654" s="246"/>
      <c r="S654" s="246"/>
      <c r="T654" s="246"/>
      <c r="U654" s="246"/>
      <c r="V654" s="246"/>
      <c r="W654" s="246"/>
      <c r="X654" s="246"/>
      <c r="Y654" s="246"/>
      <c r="Z654" s="246"/>
    </row>
    <row r="655" spans="1:26" ht="15.75" customHeight="1">
      <c r="A655" s="246"/>
      <c r="B655" s="246"/>
      <c r="C655" s="246"/>
      <c r="D655" s="246"/>
      <c r="E655" s="246"/>
      <c r="F655" s="246"/>
      <c r="G655" s="246"/>
      <c r="H655" s="246"/>
      <c r="I655" s="246"/>
      <c r="J655" s="246"/>
      <c r="K655" s="246"/>
      <c r="L655" s="246"/>
      <c r="M655" s="246"/>
      <c r="N655" s="246"/>
      <c r="O655" s="246"/>
      <c r="P655" s="246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</row>
    <row r="656" spans="1:26" ht="15.75" customHeight="1">
      <c r="A656" s="246"/>
      <c r="B656" s="246"/>
      <c r="C656" s="246"/>
      <c r="D656" s="246"/>
      <c r="E656" s="246"/>
      <c r="F656" s="246"/>
      <c r="G656" s="246"/>
      <c r="H656" s="246"/>
      <c r="I656" s="246"/>
      <c r="J656" s="246"/>
      <c r="K656" s="246"/>
      <c r="L656" s="246"/>
      <c r="M656" s="246"/>
      <c r="N656" s="246"/>
      <c r="O656" s="246"/>
      <c r="P656" s="246"/>
      <c r="Q656" s="246"/>
      <c r="R656" s="246"/>
      <c r="S656" s="246"/>
      <c r="T656" s="246"/>
      <c r="U656" s="246"/>
      <c r="V656" s="246"/>
      <c r="W656" s="246"/>
      <c r="X656" s="246"/>
      <c r="Y656" s="246"/>
      <c r="Z656" s="246"/>
    </row>
    <row r="657" spans="1:26" ht="15.75" customHeight="1">
      <c r="A657" s="246"/>
      <c r="B657" s="246"/>
      <c r="C657" s="246"/>
      <c r="D657" s="246"/>
      <c r="E657" s="246"/>
      <c r="F657" s="246"/>
      <c r="G657" s="246"/>
      <c r="H657" s="246"/>
      <c r="I657" s="246"/>
      <c r="J657" s="246"/>
      <c r="K657" s="246"/>
      <c r="L657" s="246"/>
      <c r="M657" s="246"/>
      <c r="N657" s="246"/>
      <c r="O657" s="246"/>
      <c r="P657" s="246"/>
      <c r="Q657" s="246"/>
      <c r="R657" s="246"/>
      <c r="S657" s="246"/>
      <c r="T657" s="246"/>
      <c r="U657" s="246"/>
      <c r="V657" s="246"/>
      <c r="W657" s="246"/>
      <c r="X657" s="246"/>
      <c r="Y657" s="246"/>
      <c r="Z657" s="246"/>
    </row>
    <row r="658" spans="1:26" ht="15.75" customHeight="1">
      <c r="A658" s="246"/>
      <c r="B658" s="246"/>
      <c r="C658" s="246"/>
      <c r="D658" s="246"/>
      <c r="E658" s="246"/>
      <c r="F658" s="246"/>
      <c r="G658" s="246"/>
      <c r="H658" s="246"/>
      <c r="I658" s="246"/>
      <c r="J658" s="246"/>
      <c r="K658" s="246"/>
      <c r="L658" s="246"/>
      <c r="M658" s="246"/>
      <c r="N658" s="246"/>
      <c r="O658" s="246"/>
      <c r="P658" s="246"/>
      <c r="Q658" s="246"/>
      <c r="R658" s="246"/>
      <c r="S658" s="246"/>
      <c r="T658" s="246"/>
      <c r="U658" s="246"/>
      <c r="V658" s="246"/>
      <c r="W658" s="246"/>
      <c r="X658" s="246"/>
      <c r="Y658" s="246"/>
      <c r="Z658" s="246"/>
    </row>
    <row r="659" spans="1:26" ht="15.75" customHeight="1">
      <c r="A659" s="246"/>
      <c r="B659" s="246"/>
      <c r="C659" s="246"/>
      <c r="D659" s="246"/>
      <c r="E659" s="246"/>
      <c r="F659" s="246"/>
      <c r="G659" s="246"/>
      <c r="H659" s="246"/>
      <c r="I659" s="246"/>
      <c r="J659" s="246"/>
      <c r="K659" s="246"/>
      <c r="L659" s="246"/>
      <c r="M659" s="246"/>
      <c r="N659" s="246"/>
      <c r="O659" s="246"/>
      <c r="P659" s="246"/>
      <c r="Q659" s="246"/>
      <c r="R659" s="246"/>
      <c r="S659" s="246"/>
      <c r="T659" s="246"/>
      <c r="U659" s="246"/>
      <c r="V659" s="246"/>
      <c r="W659" s="246"/>
      <c r="X659" s="246"/>
      <c r="Y659" s="246"/>
      <c r="Z659" s="246"/>
    </row>
    <row r="660" spans="1:26" ht="15.75" customHeight="1">
      <c r="A660" s="246"/>
      <c r="B660" s="246"/>
      <c r="C660" s="246"/>
      <c r="D660" s="246"/>
      <c r="E660" s="246"/>
      <c r="F660" s="246"/>
      <c r="G660" s="246"/>
      <c r="H660" s="246"/>
      <c r="I660" s="246"/>
      <c r="J660" s="246"/>
      <c r="K660" s="246"/>
      <c r="L660" s="246"/>
      <c r="M660" s="246"/>
      <c r="N660" s="246"/>
      <c r="O660" s="246"/>
      <c r="P660" s="246"/>
      <c r="Q660" s="246"/>
      <c r="R660" s="246"/>
      <c r="S660" s="246"/>
      <c r="T660" s="246"/>
      <c r="U660" s="246"/>
      <c r="V660" s="246"/>
      <c r="W660" s="246"/>
      <c r="X660" s="246"/>
      <c r="Y660" s="246"/>
      <c r="Z660" s="246"/>
    </row>
    <row r="661" spans="1:26" ht="15.75" customHeight="1">
      <c r="A661" s="246"/>
      <c r="B661" s="246"/>
      <c r="C661" s="246"/>
      <c r="D661" s="246"/>
      <c r="E661" s="246"/>
      <c r="F661" s="246"/>
      <c r="G661" s="246"/>
      <c r="H661" s="246"/>
      <c r="I661" s="246"/>
      <c r="J661" s="246"/>
      <c r="K661" s="246"/>
      <c r="L661" s="246"/>
      <c r="M661" s="246"/>
      <c r="N661" s="246"/>
      <c r="O661" s="246"/>
      <c r="P661" s="246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</row>
    <row r="662" spans="1:26" ht="15.75" customHeight="1">
      <c r="A662" s="246"/>
      <c r="B662" s="246"/>
      <c r="C662" s="246"/>
      <c r="D662" s="246"/>
      <c r="E662" s="246"/>
      <c r="F662" s="246"/>
      <c r="G662" s="246"/>
      <c r="H662" s="246"/>
      <c r="I662" s="246"/>
      <c r="J662" s="246"/>
      <c r="K662" s="246"/>
      <c r="L662" s="246"/>
      <c r="M662" s="246"/>
      <c r="N662" s="246"/>
      <c r="O662" s="246"/>
      <c r="P662" s="246"/>
      <c r="Q662" s="246"/>
      <c r="R662" s="246"/>
      <c r="S662" s="246"/>
      <c r="T662" s="246"/>
      <c r="U662" s="246"/>
      <c r="V662" s="246"/>
      <c r="W662" s="246"/>
      <c r="X662" s="246"/>
      <c r="Y662" s="246"/>
      <c r="Z662" s="246"/>
    </row>
    <row r="663" spans="1:26" ht="15.75" customHeight="1">
      <c r="A663" s="246"/>
      <c r="B663" s="246"/>
      <c r="C663" s="246"/>
      <c r="D663" s="246"/>
      <c r="E663" s="246"/>
      <c r="F663" s="246"/>
      <c r="G663" s="246"/>
      <c r="H663" s="246"/>
      <c r="I663" s="246"/>
      <c r="J663" s="246"/>
      <c r="K663" s="246"/>
      <c r="L663" s="246"/>
      <c r="M663" s="246"/>
      <c r="N663" s="246"/>
      <c r="O663" s="246"/>
      <c r="P663" s="246"/>
      <c r="Q663" s="246"/>
      <c r="R663" s="246"/>
      <c r="S663" s="246"/>
      <c r="T663" s="246"/>
      <c r="U663" s="246"/>
      <c r="V663" s="246"/>
      <c r="W663" s="246"/>
      <c r="X663" s="246"/>
      <c r="Y663" s="246"/>
      <c r="Z663" s="246"/>
    </row>
    <row r="664" spans="1:26" ht="15.75" customHeight="1">
      <c r="A664" s="246"/>
      <c r="B664" s="246"/>
      <c r="C664" s="246"/>
      <c r="D664" s="246"/>
      <c r="E664" s="246"/>
      <c r="F664" s="246"/>
      <c r="G664" s="246"/>
      <c r="H664" s="246"/>
      <c r="I664" s="246"/>
      <c r="J664" s="246"/>
      <c r="K664" s="246"/>
      <c r="L664" s="246"/>
      <c r="M664" s="246"/>
      <c r="N664" s="246"/>
      <c r="O664" s="246"/>
      <c r="P664" s="246"/>
      <c r="Q664" s="246"/>
      <c r="R664" s="246"/>
      <c r="S664" s="246"/>
      <c r="T664" s="246"/>
      <c r="U664" s="246"/>
      <c r="V664" s="246"/>
      <c r="W664" s="246"/>
      <c r="X664" s="246"/>
      <c r="Y664" s="246"/>
      <c r="Z664" s="246"/>
    </row>
    <row r="665" spans="1:26" ht="15.75" customHeight="1">
      <c r="A665" s="246"/>
      <c r="B665" s="246"/>
      <c r="C665" s="246"/>
      <c r="D665" s="246"/>
      <c r="E665" s="246"/>
      <c r="F665" s="246"/>
      <c r="G665" s="246"/>
      <c r="H665" s="246"/>
      <c r="I665" s="246"/>
      <c r="J665" s="246"/>
      <c r="K665" s="246"/>
      <c r="L665" s="246"/>
      <c r="M665" s="246"/>
      <c r="N665" s="246"/>
      <c r="O665" s="246"/>
      <c r="P665" s="246"/>
      <c r="Q665" s="246"/>
      <c r="R665" s="246"/>
      <c r="S665" s="246"/>
      <c r="T665" s="246"/>
      <c r="U665" s="246"/>
      <c r="V665" s="246"/>
      <c r="W665" s="246"/>
      <c r="X665" s="246"/>
      <c r="Y665" s="246"/>
      <c r="Z665" s="246"/>
    </row>
    <row r="666" spans="1:26" ht="15.75" customHeight="1">
      <c r="A666" s="246"/>
      <c r="B666" s="246"/>
      <c r="C666" s="246"/>
      <c r="D666" s="246"/>
      <c r="E666" s="246"/>
      <c r="F666" s="246"/>
      <c r="G666" s="246"/>
      <c r="H666" s="246"/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</row>
    <row r="667" spans="1:26" ht="15.75" customHeight="1">
      <c r="A667" s="246"/>
      <c r="B667" s="246"/>
      <c r="C667" s="246"/>
      <c r="D667" s="246"/>
      <c r="E667" s="246"/>
      <c r="F667" s="246"/>
      <c r="G667" s="246"/>
      <c r="H667" s="246"/>
      <c r="I667" s="246"/>
      <c r="J667" s="246"/>
      <c r="K667" s="246"/>
      <c r="L667" s="246"/>
      <c r="M667" s="246"/>
      <c r="N667" s="246"/>
      <c r="O667" s="246"/>
      <c r="P667" s="246"/>
      <c r="Q667" s="246"/>
      <c r="R667" s="246"/>
      <c r="S667" s="246"/>
      <c r="T667" s="246"/>
      <c r="U667" s="246"/>
      <c r="V667" s="246"/>
      <c r="W667" s="246"/>
      <c r="X667" s="246"/>
      <c r="Y667" s="246"/>
      <c r="Z667" s="246"/>
    </row>
    <row r="668" spans="1:26" ht="15.75" customHeight="1">
      <c r="A668" s="246"/>
      <c r="B668" s="246"/>
      <c r="C668" s="246"/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6"/>
      <c r="P668" s="246"/>
      <c r="Q668" s="246"/>
      <c r="R668" s="246"/>
      <c r="S668" s="246"/>
      <c r="T668" s="246"/>
      <c r="U668" s="246"/>
      <c r="V668" s="246"/>
      <c r="W668" s="246"/>
      <c r="X668" s="246"/>
      <c r="Y668" s="246"/>
      <c r="Z668" s="246"/>
    </row>
    <row r="669" spans="1:26" ht="15.75" customHeight="1">
      <c r="A669" s="246"/>
      <c r="B669" s="246"/>
      <c r="C669" s="246"/>
      <c r="D669" s="246"/>
      <c r="E669" s="246"/>
      <c r="F669" s="246"/>
      <c r="G669" s="246"/>
      <c r="H669" s="246"/>
      <c r="I669" s="246"/>
      <c r="J669" s="246"/>
      <c r="K669" s="246"/>
      <c r="L669" s="246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46"/>
      <c r="Z669" s="246"/>
    </row>
    <row r="670" spans="1:26" ht="15.75" customHeight="1">
      <c r="A670" s="246"/>
      <c r="B670" s="246"/>
      <c r="C670" s="246"/>
      <c r="D670" s="246"/>
      <c r="E670" s="246"/>
      <c r="F670" s="246"/>
      <c r="G670" s="246"/>
      <c r="H670" s="246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46"/>
      <c r="Z670" s="246"/>
    </row>
    <row r="671" spans="1:26" ht="15.75" customHeight="1">
      <c r="A671" s="246"/>
      <c r="B671" s="246"/>
      <c r="C671" s="246"/>
      <c r="D671" s="246"/>
      <c r="E671" s="246"/>
      <c r="F671" s="246"/>
      <c r="G671" s="246"/>
      <c r="H671" s="246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</row>
    <row r="672" spans="1:26" ht="15.75" customHeight="1">
      <c r="A672" s="246"/>
      <c r="B672" s="246"/>
      <c r="C672" s="246"/>
      <c r="D672" s="246"/>
      <c r="E672" s="246"/>
      <c r="F672" s="246"/>
      <c r="G672" s="246"/>
      <c r="H672" s="246"/>
      <c r="I672" s="246"/>
      <c r="J672" s="246"/>
      <c r="K672" s="246"/>
      <c r="L672" s="246"/>
      <c r="M672" s="246"/>
      <c r="N672" s="246"/>
      <c r="O672" s="246"/>
      <c r="P672" s="246"/>
      <c r="Q672" s="246"/>
      <c r="R672" s="246"/>
      <c r="S672" s="246"/>
      <c r="T672" s="246"/>
      <c r="U672" s="246"/>
      <c r="V672" s="246"/>
      <c r="W672" s="246"/>
      <c r="X672" s="246"/>
      <c r="Y672" s="246"/>
      <c r="Z672" s="246"/>
    </row>
    <row r="673" spans="1:26" ht="15.75" customHeight="1">
      <c r="A673" s="246"/>
      <c r="B673" s="246"/>
      <c r="C673" s="246"/>
      <c r="D673" s="246"/>
      <c r="E673" s="246"/>
      <c r="F673" s="246"/>
      <c r="G673" s="246"/>
      <c r="H673" s="246"/>
      <c r="I673" s="246"/>
      <c r="J673" s="246"/>
      <c r="K673" s="246"/>
      <c r="L673" s="246"/>
      <c r="M673" s="246"/>
      <c r="N673" s="246"/>
      <c r="O673" s="246"/>
      <c r="P673" s="246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</row>
    <row r="674" spans="1:26" ht="15.75" customHeight="1">
      <c r="A674" s="246"/>
      <c r="B674" s="246"/>
      <c r="C674" s="246"/>
      <c r="D674" s="246"/>
      <c r="E674" s="246"/>
      <c r="F674" s="246"/>
      <c r="G674" s="246"/>
      <c r="H674" s="246"/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  <c r="S674" s="246"/>
      <c r="T674" s="246"/>
      <c r="U674" s="246"/>
      <c r="V674" s="246"/>
      <c r="W674" s="246"/>
      <c r="X674" s="246"/>
      <c r="Y674" s="246"/>
      <c r="Z674" s="246"/>
    </row>
    <row r="675" spans="1:26" ht="15.75" customHeight="1">
      <c r="A675" s="246"/>
      <c r="B675" s="246"/>
      <c r="C675" s="246"/>
      <c r="D675" s="246"/>
      <c r="E675" s="246"/>
      <c r="F675" s="246"/>
      <c r="G675" s="246"/>
      <c r="H675" s="246"/>
      <c r="I675" s="246"/>
      <c r="J675" s="246"/>
      <c r="K675" s="246"/>
      <c r="L675" s="246"/>
      <c r="M675" s="246"/>
      <c r="N675" s="246"/>
      <c r="O675" s="246"/>
      <c r="P675" s="246"/>
      <c r="Q675" s="246"/>
      <c r="R675" s="246"/>
      <c r="S675" s="246"/>
      <c r="T675" s="246"/>
      <c r="U675" s="246"/>
      <c r="V675" s="246"/>
      <c r="W675" s="246"/>
      <c r="X675" s="246"/>
      <c r="Y675" s="246"/>
      <c r="Z675" s="246"/>
    </row>
    <row r="676" spans="1:26" ht="15.75" customHeight="1">
      <c r="A676" s="246"/>
      <c r="B676" s="246"/>
      <c r="C676" s="246"/>
      <c r="D676" s="246"/>
      <c r="E676" s="246"/>
      <c r="F676" s="246"/>
      <c r="G676" s="246"/>
      <c r="H676" s="246"/>
      <c r="I676" s="246"/>
      <c r="J676" s="246"/>
      <c r="K676" s="246"/>
      <c r="L676" s="246"/>
      <c r="M676" s="246"/>
      <c r="N676" s="246"/>
      <c r="O676" s="246"/>
      <c r="P676" s="246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</row>
    <row r="677" spans="1:26" ht="15.75" customHeight="1">
      <c r="A677" s="246"/>
      <c r="B677" s="246"/>
      <c r="C677" s="246"/>
      <c r="D677" s="246"/>
      <c r="E677" s="246"/>
      <c r="F677" s="246"/>
      <c r="G677" s="246"/>
      <c r="H677" s="246"/>
      <c r="I677" s="246"/>
      <c r="J677" s="246"/>
      <c r="K677" s="246"/>
      <c r="L677" s="246"/>
      <c r="M677" s="246"/>
      <c r="N677" s="246"/>
      <c r="O677" s="246"/>
      <c r="P677" s="246"/>
      <c r="Q677" s="246"/>
      <c r="R677" s="246"/>
      <c r="S677" s="246"/>
      <c r="T677" s="246"/>
      <c r="U677" s="246"/>
      <c r="V677" s="246"/>
      <c r="W677" s="246"/>
      <c r="X677" s="246"/>
      <c r="Y677" s="246"/>
      <c r="Z677" s="246"/>
    </row>
    <row r="678" spans="1:26" ht="15.75" customHeight="1">
      <c r="A678" s="246"/>
      <c r="B678" s="246"/>
      <c r="C678" s="246"/>
      <c r="D678" s="246"/>
      <c r="E678" s="246"/>
      <c r="F678" s="246"/>
      <c r="G678" s="246"/>
      <c r="H678" s="246"/>
      <c r="I678" s="246"/>
      <c r="J678" s="246"/>
      <c r="K678" s="246"/>
      <c r="L678" s="246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</row>
    <row r="679" spans="1:26" ht="15.75" customHeight="1">
      <c r="A679" s="246"/>
      <c r="B679" s="246"/>
      <c r="C679" s="246"/>
      <c r="D679" s="246"/>
      <c r="E679" s="246"/>
      <c r="F679" s="246"/>
      <c r="G679" s="246"/>
      <c r="H679" s="246"/>
      <c r="I679" s="246"/>
      <c r="J679" s="246"/>
      <c r="K679" s="246"/>
      <c r="L679" s="246"/>
      <c r="M679" s="246"/>
      <c r="N679" s="246"/>
      <c r="O679" s="246"/>
      <c r="P679" s="246"/>
      <c r="Q679" s="246"/>
      <c r="R679" s="246"/>
      <c r="S679" s="246"/>
      <c r="T679" s="246"/>
      <c r="U679" s="246"/>
      <c r="V679" s="246"/>
      <c r="W679" s="246"/>
      <c r="X679" s="246"/>
      <c r="Y679" s="246"/>
      <c r="Z679" s="246"/>
    </row>
    <row r="680" spans="1:26" ht="15.75" customHeight="1">
      <c r="A680" s="246"/>
      <c r="B680" s="246"/>
      <c r="C680" s="246"/>
      <c r="D680" s="246"/>
      <c r="E680" s="246"/>
      <c r="F680" s="246"/>
      <c r="G680" s="246"/>
      <c r="H680" s="246"/>
      <c r="I680" s="246"/>
      <c r="J680" s="246"/>
      <c r="K680" s="246"/>
      <c r="L680" s="246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</row>
    <row r="681" spans="1:26" ht="15.75" customHeight="1">
      <c r="A681" s="246"/>
      <c r="B681" s="246"/>
      <c r="C681" s="246"/>
      <c r="D681" s="246"/>
      <c r="E681" s="246"/>
      <c r="F681" s="246"/>
      <c r="G681" s="246"/>
      <c r="H681" s="246"/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</row>
    <row r="682" spans="1:26" ht="15.75" customHeight="1">
      <c r="A682" s="246"/>
      <c r="B682" s="246"/>
      <c r="C682" s="246"/>
      <c r="D682" s="246"/>
      <c r="E682" s="246"/>
      <c r="F682" s="246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</row>
    <row r="683" spans="1:26" ht="15.75" customHeight="1">
      <c r="A683" s="246"/>
      <c r="B683" s="246"/>
      <c r="C683" s="246"/>
      <c r="D683" s="246"/>
      <c r="E683" s="246"/>
      <c r="F683" s="246"/>
      <c r="G683" s="246"/>
      <c r="H683" s="246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6"/>
    </row>
    <row r="684" spans="1:26" ht="15.75" customHeight="1">
      <c r="A684" s="246"/>
      <c r="B684" s="246"/>
      <c r="C684" s="246"/>
      <c r="D684" s="246"/>
      <c r="E684" s="246"/>
      <c r="F684" s="246"/>
      <c r="G684" s="246"/>
      <c r="H684" s="246"/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  <c r="W684" s="246"/>
      <c r="X684" s="246"/>
      <c r="Y684" s="246"/>
      <c r="Z684" s="246"/>
    </row>
    <row r="685" spans="1:26" ht="15.75" customHeight="1">
      <c r="A685" s="246"/>
      <c r="B685" s="246"/>
      <c r="C685" s="246"/>
      <c r="D685" s="246"/>
      <c r="E685" s="246"/>
      <c r="F685" s="246"/>
      <c r="G685" s="246"/>
      <c r="H685" s="246"/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46"/>
      <c r="Y685" s="246"/>
      <c r="Z685" s="246"/>
    </row>
    <row r="686" spans="1:26" ht="15.75" customHeight="1">
      <c r="A686" s="246"/>
      <c r="B686" s="246"/>
      <c r="C686" s="246"/>
      <c r="D686" s="246"/>
      <c r="E686" s="246"/>
      <c r="F686" s="246"/>
      <c r="G686" s="246"/>
      <c r="H686" s="246"/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</row>
    <row r="687" spans="1:26" ht="15.75" customHeight="1">
      <c r="A687" s="246"/>
      <c r="B687" s="246"/>
      <c r="C687" s="246"/>
      <c r="D687" s="246"/>
      <c r="E687" s="246"/>
      <c r="F687" s="246"/>
      <c r="G687" s="246"/>
      <c r="H687" s="246"/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  <c r="W687" s="246"/>
      <c r="X687" s="246"/>
      <c r="Y687" s="246"/>
      <c r="Z687" s="246"/>
    </row>
    <row r="688" spans="1:26" ht="15.75" customHeight="1">
      <c r="A688" s="246"/>
      <c r="B688" s="246"/>
      <c r="C688" s="246"/>
      <c r="D688" s="246"/>
      <c r="E688" s="246"/>
      <c r="F688" s="246"/>
      <c r="G688" s="246"/>
      <c r="H688" s="246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  <c r="W688" s="246"/>
      <c r="X688" s="246"/>
      <c r="Y688" s="246"/>
      <c r="Z688" s="246"/>
    </row>
    <row r="689" spans="1:26" ht="15.75" customHeight="1">
      <c r="A689" s="246"/>
      <c r="B689" s="246"/>
      <c r="C689" s="246"/>
      <c r="D689" s="246"/>
      <c r="E689" s="246"/>
      <c r="F689" s="246"/>
      <c r="G689" s="246"/>
      <c r="H689" s="246"/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246"/>
      <c r="Z689" s="246"/>
    </row>
    <row r="690" spans="1:26" ht="15.75" customHeight="1">
      <c r="A690" s="246"/>
      <c r="B690" s="246"/>
      <c r="C690" s="246"/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  <c r="W690" s="246"/>
      <c r="X690" s="246"/>
      <c r="Y690" s="246"/>
      <c r="Z690" s="246"/>
    </row>
    <row r="691" spans="1:26" ht="15.75" customHeight="1">
      <c r="A691" s="246"/>
      <c r="B691" s="246"/>
      <c r="C691" s="246"/>
      <c r="D691" s="246"/>
      <c r="E691" s="246"/>
      <c r="F691" s="246"/>
      <c r="G691" s="246"/>
      <c r="H691" s="246"/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</row>
    <row r="692" spans="1:26" ht="15.75" customHeight="1">
      <c r="A692" s="246"/>
      <c r="B692" s="246"/>
      <c r="C692" s="246"/>
      <c r="D692" s="246"/>
      <c r="E692" s="246"/>
      <c r="F692" s="246"/>
      <c r="G692" s="246"/>
      <c r="H692" s="246"/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  <c r="W692" s="246"/>
      <c r="X692" s="246"/>
      <c r="Y692" s="246"/>
      <c r="Z692" s="246"/>
    </row>
    <row r="693" spans="1:26" ht="15.75" customHeight="1">
      <c r="A693" s="246"/>
      <c r="B693" s="246"/>
      <c r="C693" s="246"/>
      <c r="D693" s="246"/>
      <c r="E693" s="246"/>
      <c r="F693" s="246"/>
      <c r="G693" s="246"/>
      <c r="H693" s="246"/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  <c r="W693" s="246"/>
      <c r="X693" s="246"/>
      <c r="Y693" s="246"/>
      <c r="Z693" s="246"/>
    </row>
    <row r="694" spans="1:26" ht="15.75" customHeight="1">
      <c r="A694" s="246"/>
      <c r="B694" s="246"/>
      <c r="C694" s="246"/>
      <c r="D694" s="246"/>
      <c r="E694" s="246"/>
      <c r="F694" s="246"/>
      <c r="G694" s="246"/>
      <c r="H694" s="246"/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  <c r="W694" s="246"/>
      <c r="X694" s="246"/>
      <c r="Y694" s="246"/>
      <c r="Z694" s="246"/>
    </row>
    <row r="695" spans="1:26" ht="15.75" customHeight="1">
      <c r="A695" s="246"/>
      <c r="B695" s="246"/>
      <c r="C695" s="246"/>
      <c r="D695" s="246"/>
      <c r="E695" s="246"/>
      <c r="F695" s="246"/>
      <c r="G695" s="246"/>
      <c r="H695" s="246"/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  <c r="W695" s="246"/>
      <c r="X695" s="246"/>
      <c r="Y695" s="246"/>
      <c r="Z695" s="246"/>
    </row>
    <row r="696" spans="1:26" ht="15.75" customHeight="1">
      <c r="A696" s="246"/>
      <c r="B696" s="246"/>
      <c r="C696" s="246"/>
      <c r="D696" s="246"/>
      <c r="E696" s="246"/>
      <c r="F696" s="246"/>
      <c r="G696" s="246"/>
      <c r="H696" s="246"/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</row>
    <row r="697" spans="1:26" ht="15.75" customHeight="1">
      <c r="A697" s="246"/>
      <c r="B697" s="246"/>
      <c r="C697" s="246"/>
      <c r="D697" s="246"/>
      <c r="E697" s="246"/>
      <c r="F697" s="246"/>
      <c r="G697" s="246"/>
      <c r="H697" s="246"/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  <c r="W697" s="246"/>
      <c r="X697" s="246"/>
      <c r="Y697" s="246"/>
      <c r="Z697" s="246"/>
    </row>
    <row r="698" spans="1:26" ht="15.75" customHeight="1">
      <c r="A698" s="246"/>
      <c r="B698" s="246"/>
      <c r="C698" s="246"/>
      <c r="D698" s="246"/>
      <c r="E698" s="246"/>
      <c r="F698" s="246"/>
      <c r="G698" s="246"/>
      <c r="H698" s="246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  <c r="W698" s="246"/>
      <c r="X698" s="246"/>
      <c r="Y698" s="246"/>
      <c r="Z698" s="246"/>
    </row>
    <row r="699" spans="1:26" ht="15.75" customHeight="1">
      <c r="A699" s="246"/>
      <c r="B699" s="246"/>
      <c r="C699" s="246"/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  <c r="W699" s="246"/>
      <c r="X699" s="246"/>
      <c r="Y699" s="246"/>
      <c r="Z699" s="246"/>
    </row>
    <row r="700" spans="1:26" ht="15.75" customHeight="1">
      <c r="A700" s="246"/>
      <c r="B700" s="246"/>
      <c r="C700" s="246"/>
      <c r="D700" s="246"/>
      <c r="E700" s="246"/>
      <c r="F700" s="246"/>
      <c r="G700" s="246"/>
      <c r="H700" s="246"/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  <c r="W700" s="246"/>
      <c r="X700" s="246"/>
      <c r="Y700" s="246"/>
      <c r="Z700" s="246"/>
    </row>
    <row r="701" spans="1:26" ht="15.75" customHeight="1">
      <c r="A701" s="246"/>
      <c r="B701" s="246"/>
      <c r="C701" s="246"/>
      <c r="D701" s="246"/>
      <c r="E701" s="246"/>
      <c r="F701" s="246"/>
      <c r="G701" s="246"/>
      <c r="H701" s="246"/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</row>
    <row r="702" spans="1:26" ht="15.75" customHeight="1">
      <c r="A702" s="246"/>
      <c r="B702" s="246"/>
      <c r="C702" s="246"/>
      <c r="D702" s="246"/>
      <c r="E702" s="246"/>
      <c r="F702" s="246"/>
      <c r="G702" s="246"/>
      <c r="H702" s="246"/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  <c r="W702" s="246"/>
      <c r="X702" s="246"/>
      <c r="Y702" s="246"/>
      <c r="Z702" s="246"/>
    </row>
    <row r="703" spans="1:26" ht="15.75" customHeight="1">
      <c r="A703" s="246"/>
      <c r="B703" s="246"/>
      <c r="C703" s="246"/>
      <c r="D703" s="246"/>
      <c r="E703" s="246"/>
      <c r="F703" s="246"/>
      <c r="G703" s="246"/>
      <c r="H703" s="246"/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  <c r="W703" s="246"/>
      <c r="X703" s="246"/>
      <c r="Y703" s="246"/>
      <c r="Z703" s="246"/>
    </row>
    <row r="704" spans="1:26" ht="15.75" customHeight="1">
      <c r="A704" s="246"/>
      <c r="B704" s="246"/>
      <c r="C704" s="246"/>
      <c r="D704" s="246"/>
      <c r="E704" s="246"/>
      <c r="F704" s="246"/>
      <c r="G704" s="246"/>
      <c r="H704" s="246"/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  <c r="W704" s="246"/>
      <c r="X704" s="246"/>
      <c r="Y704" s="246"/>
      <c r="Z704" s="246"/>
    </row>
    <row r="705" spans="1:26" ht="15.75" customHeight="1">
      <c r="A705" s="246"/>
      <c r="B705" s="246"/>
      <c r="C705" s="246"/>
      <c r="D705" s="246"/>
      <c r="E705" s="246"/>
      <c r="F705" s="246"/>
      <c r="G705" s="246"/>
      <c r="H705" s="246"/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  <c r="W705" s="246"/>
      <c r="X705" s="246"/>
      <c r="Y705" s="246"/>
      <c r="Z705" s="246"/>
    </row>
    <row r="706" spans="1:26" ht="15.75" customHeight="1">
      <c r="A706" s="246"/>
      <c r="B706" s="246"/>
      <c r="C706" s="246"/>
      <c r="D706" s="246"/>
      <c r="E706" s="246"/>
      <c r="F706" s="246"/>
      <c r="G706" s="246"/>
      <c r="H706" s="246"/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</row>
    <row r="707" spans="1:26" ht="15.75" customHeight="1">
      <c r="A707" s="246"/>
      <c r="B707" s="246"/>
      <c r="C707" s="246"/>
      <c r="D707" s="246"/>
      <c r="E707" s="246"/>
      <c r="F707" s="246"/>
      <c r="G707" s="246"/>
      <c r="H707" s="246"/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  <c r="W707" s="246"/>
      <c r="X707" s="246"/>
      <c r="Y707" s="246"/>
      <c r="Z707" s="246"/>
    </row>
    <row r="708" spans="1:26" ht="15.75" customHeight="1">
      <c r="A708" s="246"/>
      <c r="B708" s="246"/>
      <c r="C708" s="246"/>
      <c r="D708" s="246"/>
      <c r="E708" s="246"/>
      <c r="F708" s="246"/>
      <c r="G708" s="246"/>
      <c r="H708" s="246"/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  <c r="W708" s="246"/>
      <c r="X708" s="246"/>
      <c r="Y708" s="246"/>
      <c r="Z708" s="246"/>
    </row>
    <row r="709" spans="1:26" ht="15.75" customHeight="1">
      <c r="A709" s="246"/>
      <c r="B709" s="246"/>
      <c r="C709" s="246"/>
      <c r="D709" s="246"/>
      <c r="E709" s="246"/>
      <c r="F709" s="246"/>
      <c r="G709" s="246"/>
      <c r="H709" s="246"/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  <c r="W709" s="246"/>
      <c r="X709" s="246"/>
      <c r="Y709" s="246"/>
      <c r="Z709" s="246"/>
    </row>
    <row r="710" spans="1:26" ht="15.75" customHeight="1">
      <c r="A710" s="246"/>
      <c r="B710" s="246"/>
      <c r="C710" s="246"/>
      <c r="D710" s="246"/>
      <c r="E710" s="246"/>
      <c r="F710" s="246"/>
      <c r="G710" s="246"/>
      <c r="H710" s="246"/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  <c r="W710" s="246"/>
      <c r="X710" s="246"/>
      <c r="Y710" s="246"/>
      <c r="Z710" s="246"/>
    </row>
    <row r="711" spans="1:26" ht="15.75" customHeight="1">
      <c r="A711" s="246"/>
      <c r="B711" s="246"/>
      <c r="C711" s="246"/>
      <c r="D711" s="246"/>
      <c r="E711" s="246"/>
      <c r="F711" s="246"/>
      <c r="G711" s="246"/>
      <c r="H711" s="246"/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</row>
    <row r="712" spans="1:26" ht="15.75" customHeight="1">
      <c r="A712" s="246"/>
      <c r="B712" s="246"/>
      <c r="C712" s="246"/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  <c r="W712" s="246"/>
      <c r="X712" s="246"/>
      <c r="Y712" s="246"/>
      <c r="Z712" s="246"/>
    </row>
    <row r="713" spans="1:26" ht="15.75" customHeight="1">
      <c r="A713" s="246"/>
      <c r="B713" s="246"/>
      <c r="C713" s="246"/>
      <c r="D713" s="246"/>
      <c r="E713" s="246"/>
      <c r="F713" s="246"/>
      <c r="G713" s="246"/>
      <c r="H713" s="246"/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  <c r="W713" s="246"/>
      <c r="X713" s="246"/>
      <c r="Y713" s="246"/>
      <c r="Z713" s="246"/>
    </row>
    <row r="714" spans="1:26" ht="15.75" customHeight="1">
      <c r="A714" s="246"/>
      <c r="B714" s="246"/>
      <c r="C714" s="246"/>
      <c r="D714" s="246"/>
      <c r="E714" s="246"/>
      <c r="F714" s="246"/>
      <c r="G714" s="246"/>
      <c r="H714" s="246"/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  <c r="W714" s="246"/>
      <c r="X714" s="246"/>
      <c r="Y714" s="246"/>
      <c r="Z714" s="246"/>
    </row>
    <row r="715" spans="1:26" ht="15.75" customHeight="1">
      <c r="A715" s="246"/>
      <c r="B715" s="246"/>
      <c r="C715" s="246"/>
      <c r="D715" s="246"/>
      <c r="E715" s="246"/>
      <c r="F715" s="246"/>
      <c r="G715" s="246"/>
      <c r="H715" s="246"/>
      <c r="I715" s="246"/>
      <c r="J715" s="246"/>
      <c r="K715" s="246"/>
      <c r="L715" s="246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  <c r="W715" s="246"/>
      <c r="X715" s="246"/>
      <c r="Y715" s="246"/>
      <c r="Z715" s="246"/>
    </row>
    <row r="716" spans="1:26" ht="15.75" customHeight="1">
      <c r="A716" s="246"/>
      <c r="B716" s="246"/>
      <c r="C716" s="246"/>
      <c r="D716" s="246"/>
      <c r="E716" s="246"/>
      <c r="F716" s="246"/>
      <c r="G716" s="246"/>
      <c r="H716" s="246"/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</row>
    <row r="717" spans="1:26" ht="15.75" customHeight="1">
      <c r="A717" s="246"/>
      <c r="B717" s="246"/>
      <c r="C717" s="246"/>
      <c r="D717" s="246"/>
      <c r="E717" s="246"/>
      <c r="F717" s="246"/>
      <c r="G717" s="246"/>
      <c r="H717" s="246"/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  <c r="W717" s="246"/>
      <c r="X717" s="246"/>
      <c r="Y717" s="246"/>
      <c r="Z717" s="246"/>
    </row>
    <row r="718" spans="1:26" ht="15.75" customHeight="1">
      <c r="A718" s="246"/>
      <c r="B718" s="246"/>
      <c r="C718" s="246"/>
      <c r="D718" s="246"/>
      <c r="E718" s="246"/>
      <c r="F718" s="246"/>
      <c r="G718" s="246"/>
      <c r="H718" s="246"/>
      <c r="I718" s="246"/>
      <c r="J718" s="246"/>
      <c r="K718" s="246"/>
      <c r="L718" s="246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  <c r="W718" s="246"/>
      <c r="X718" s="246"/>
      <c r="Y718" s="246"/>
      <c r="Z718" s="246"/>
    </row>
    <row r="719" spans="1:26" ht="15.75" customHeight="1">
      <c r="A719" s="246"/>
      <c r="B719" s="246"/>
      <c r="C719" s="246"/>
      <c r="D719" s="246"/>
      <c r="E719" s="246"/>
      <c r="F719" s="246"/>
      <c r="G719" s="246"/>
      <c r="H719" s="246"/>
      <c r="I719" s="246"/>
      <c r="J719" s="246"/>
      <c r="K719" s="246"/>
      <c r="L719" s="246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  <c r="W719" s="246"/>
      <c r="X719" s="246"/>
      <c r="Y719" s="246"/>
      <c r="Z719" s="246"/>
    </row>
    <row r="720" spans="1:26" ht="15.75" customHeight="1">
      <c r="A720" s="246"/>
      <c r="B720" s="246"/>
      <c r="C720" s="246"/>
      <c r="D720" s="246"/>
      <c r="E720" s="246"/>
      <c r="F720" s="246"/>
      <c r="G720" s="246"/>
      <c r="H720" s="246"/>
      <c r="I720" s="246"/>
      <c r="J720" s="246"/>
      <c r="K720" s="246"/>
      <c r="L720" s="246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  <c r="W720" s="246"/>
      <c r="X720" s="246"/>
      <c r="Y720" s="246"/>
      <c r="Z720" s="246"/>
    </row>
    <row r="721" spans="1:26" ht="15.75" customHeight="1">
      <c r="A721" s="246"/>
      <c r="B721" s="246"/>
      <c r="C721" s="246"/>
      <c r="D721" s="246"/>
      <c r="E721" s="246"/>
      <c r="F721" s="246"/>
      <c r="G721" s="246"/>
      <c r="H721" s="246"/>
      <c r="I721" s="246"/>
      <c r="J721" s="246"/>
      <c r="K721" s="246"/>
      <c r="L721" s="246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</row>
    <row r="722" spans="1:26" ht="15.75" customHeight="1">
      <c r="A722" s="246"/>
      <c r="B722" s="246"/>
      <c r="C722" s="246"/>
      <c r="D722" s="246"/>
      <c r="E722" s="246"/>
      <c r="F722" s="246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  <c r="W722" s="246"/>
      <c r="X722" s="246"/>
      <c r="Y722" s="246"/>
      <c r="Z722" s="246"/>
    </row>
    <row r="723" spans="1:26" ht="15.75" customHeight="1">
      <c r="A723" s="246"/>
      <c r="B723" s="246"/>
      <c r="C723" s="246"/>
      <c r="D723" s="246"/>
      <c r="E723" s="246"/>
      <c r="F723" s="246"/>
      <c r="G723" s="246"/>
      <c r="H723" s="246"/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  <c r="W723" s="246"/>
      <c r="X723" s="246"/>
      <c r="Y723" s="246"/>
      <c r="Z723" s="246"/>
    </row>
    <row r="724" spans="1:26" ht="15.75" customHeight="1">
      <c r="A724" s="246"/>
      <c r="B724" s="246"/>
      <c r="C724" s="246"/>
      <c r="D724" s="246"/>
      <c r="E724" s="246"/>
      <c r="F724" s="246"/>
      <c r="G724" s="246"/>
      <c r="H724" s="246"/>
      <c r="I724" s="246"/>
      <c r="J724" s="246"/>
      <c r="K724" s="246"/>
      <c r="L724" s="246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  <c r="W724" s="246"/>
      <c r="X724" s="246"/>
      <c r="Y724" s="246"/>
      <c r="Z724" s="246"/>
    </row>
    <row r="725" spans="1:26" ht="15.75" customHeight="1">
      <c r="A725" s="246"/>
      <c r="B725" s="246"/>
      <c r="C725" s="246"/>
      <c r="D725" s="246"/>
      <c r="E725" s="246"/>
      <c r="F725" s="246"/>
      <c r="G725" s="246"/>
      <c r="H725" s="246"/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  <c r="W725" s="246"/>
      <c r="X725" s="246"/>
      <c r="Y725" s="246"/>
      <c r="Z725" s="246"/>
    </row>
    <row r="726" spans="1:26" ht="15.75" customHeight="1">
      <c r="A726" s="246"/>
      <c r="B726" s="246"/>
      <c r="C726" s="246"/>
      <c r="D726" s="246"/>
      <c r="E726" s="246"/>
      <c r="F726" s="246"/>
      <c r="G726" s="246"/>
      <c r="H726" s="246"/>
      <c r="I726" s="246"/>
      <c r="J726" s="246"/>
      <c r="K726" s="246"/>
      <c r="L726" s="246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  <c r="W726" s="246"/>
      <c r="X726" s="246"/>
      <c r="Y726" s="246"/>
      <c r="Z726" s="246"/>
    </row>
    <row r="727" spans="1:26" ht="15.75" customHeight="1">
      <c r="A727" s="246"/>
      <c r="B727" s="246"/>
      <c r="C727" s="246"/>
      <c r="D727" s="246"/>
      <c r="E727" s="246"/>
      <c r="F727" s="246"/>
      <c r="G727" s="246"/>
      <c r="H727" s="246"/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</row>
    <row r="728" spans="1:26" ht="15.75" customHeight="1">
      <c r="A728" s="246"/>
      <c r="B728" s="246"/>
      <c r="C728" s="246"/>
      <c r="D728" s="246"/>
      <c r="E728" s="246"/>
      <c r="F728" s="246"/>
      <c r="G728" s="246"/>
      <c r="H728" s="246"/>
      <c r="I728" s="246"/>
      <c r="J728" s="246"/>
      <c r="K728" s="246"/>
      <c r="L728" s="246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  <c r="W728" s="246"/>
      <c r="X728" s="246"/>
      <c r="Y728" s="246"/>
      <c r="Z728" s="246"/>
    </row>
    <row r="729" spans="1:26" ht="15.75" customHeight="1">
      <c r="A729" s="246"/>
      <c r="B729" s="246"/>
      <c r="C729" s="246"/>
      <c r="D729" s="246"/>
      <c r="E729" s="246"/>
      <c r="F729" s="246"/>
      <c r="G729" s="246"/>
      <c r="H729" s="246"/>
      <c r="I729" s="246"/>
      <c r="J729" s="246"/>
      <c r="K729" s="246"/>
      <c r="L729" s="246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  <c r="W729" s="246"/>
      <c r="X729" s="246"/>
      <c r="Y729" s="246"/>
      <c r="Z729" s="246"/>
    </row>
    <row r="730" spans="1:26" ht="15.75" customHeight="1">
      <c r="A730" s="246"/>
      <c r="B730" s="246"/>
      <c r="C730" s="246"/>
      <c r="D730" s="246"/>
      <c r="E730" s="246"/>
      <c r="F730" s="246"/>
      <c r="G730" s="246"/>
      <c r="H730" s="246"/>
      <c r="I730" s="246"/>
      <c r="J730" s="246"/>
      <c r="K730" s="246"/>
      <c r="L730" s="246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  <c r="W730" s="246"/>
      <c r="X730" s="246"/>
      <c r="Y730" s="246"/>
      <c r="Z730" s="246"/>
    </row>
    <row r="731" spans="1:26" ht="15.75" customHeight="1">
      <c r="A731" s="246"/>
      <c r="B731" s="246"/>
      <c r="C731" s="246"/>
      <c r="D731" s="246"/>
      <c r="E731" s="246"/>
      <c r="F731" s="246"/>
      <c r="G731" s="246"/>
      <c r="H731" s="246"/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  <c r="W731" s="246"/>
      <c r="X731" s="246"/>
      <c r="Y731" s="246"/>
      <c r="Z731" s="246"/>
    </row>
    <row r="732" spans="1:26" ht="15.75" customHeight="1">
      <c r="A732" s="246"/>
      <c r="B732" s="246"/>
      <c r="C732" s="246"/>
      <c r="D732" s="246"/>
      <c r="E732" s="246"/>
      <c r="F732" s="246"/>
      <c r="G732" s="246"/>
      <c r="H732" s="246"/>
      <c r="I732" s="246"/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  <c r="W732" s="246"/>
      <c r="X732" s="246"/>
      <c r="Y732" s="246"/>
      <c r="Z732" s="246"/>
    </row>
    <row r="733" spans="1:26" ht="15.75" customHeight="1">
      <c r="A733" s="246"/>
      <c r="B733" s="246"/>
      <c r="C733" s="246"/>
      <c r="D733" s="246"/>
      <c r="E733" s="246"/>
      <c r="F733" s="246"/>
      <c r="G733" s="246"/>
      <c r="H733" s="246"/>
      <c r="I733" s="246"/>
      <c r="J733" s="246"/>
      <c r="K733" s="246"/>
      <c r="L733" s="246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  <c r="W733" s="246"/>
      <c r="X733" s="246"/>
      <c r="Y733" s="246"/>
      <c r="Z733" s="246"/>
    </row>
    <row r="734" spans="1:26" ht="15.75" customHeight="1">
      <c r="A734" s="246"/>
      <c r="B734" s="246"/>
      <c r="C734" s="246"/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  <c r="W734" s="246"/>
      <c r="X734" s="246"/>
      <c r="Y734" s="246"/>
      <c r="Z734" s="246"/>
    </row>
    <row r="735" spans="1:26" ht="15.75" customHeight="1">
      <c r="A735" s="246"/>
      <c r="B735" s="246"/>
      <c r="C735" s="246"/>
      <c r="D735" s="246"/>
      <c r="E735" s="246"/>
      <c r="F735" s="246"/>
      <c r="G735" s="246"/>
      <c r="H735" s="246"/>
      <c r="I735" s="246"/>
      <c r="J735" s="246"/>
      <c r="K735" s="246"/>
      <c r="L735" s="246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  <c r="W735" s="246"/>
      <c r="X735" s="246"/>
      <c r="Y735" s="246"/>
      <c r="Z735" s="246"/>
    </row>
    <row r="736" spans="1:26" ht="15.75" customHeight="1">
      <c r="A736" s="246"/>
      <c r="B736" s="246"/>
      <c r="C736" s="246"/>
      <c r="D736" s="246"/>
      <c r="E736" s="246"/>
      <c r="F736" s="246"/>
      <c r="G736" s="246"/>
      <c r="H736" s="246"/>
      <c r="I736" s="246"/>
      <c r="J736" s="246"/>
      <c r="K736" s="246"/>
      <c r="L736" s="246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  <c r="W736" s="246"/>
      <c r="X736" s="246"/>
      <c r="Y736" s="246"/>
      <c r="Z736" s="246"/>
    </row>
    <row r="737" spans="1:26" ht="15.75" customHeight="1">
      <c r="A737" s="246"/>
      <c r="B737" s="246"/>
      <c r="C737" s="246"/>
      <c r="D737" s="246"/>
      <c r="E737" s="246"/>
      <c r="F737" s="246"/>
      <c r="G737" s="246"/>
      <c r="H737" s="246"/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</row>
    <row r="738" spans="1:26" ht="15.75" customHeight="1">
      <c r="A738" s="246"/>
      <c r="B738" s="246"/>
      <c r="C738" s="246"/>
      <c r="D738" s="246"/>
      <c r="E738" s="246"/>
      <c r="F738" s="246"/>
      <c r="G738" s="246"/>
      <c r="H738" s="246"/>
      <c r="I738" s="246"/>
      <c r="J738" s="246"/>
      <c r="K738" s="246"/>
      <c r="L738" s="246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  <c r="W738" s="246"/>
      <c r="X738" s="246"/>
      <c r="Y738" s="246"/>
      <c r="Z738" s="246"/>
    </row>
    <row r="739" spans="1:26" ht="15.75" customHeight="1">
      <c r="A739" s="246"/>
      <c r="B739" s="246"/>
      <c r="C739" s="246"/>
      <c r="D739" s="246"/>
      <c r="E739" s="246"/>
      <c r="F739" s="246"/>
      <c r="G739" s="246"/>
      <c r="H739" s="246"/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  <c r="W739" s="246"/>
      <c r="X739" s="246"/>
      <c r="Y739" s="246"/>
      <c r="Z739" s="246"/>
    </row>
    <row r="740" spans="1:26" ht="15.75" customHeight="1">
      <c r="A740" s="246"/>
      <c r="B740" s="246"/>
      <c r="C740" s="246"/>
      <c r="D740" s="246"/>
      <c r="E740" s="246"/>
      <c r="F740" s="246"/>
      <c r="G740" s="246"/>
      <c r="H740" s="246"/>
      <c r="I740" s="246"/>
      <c r="J740" s="246"/>
      <c r="K740" s="246"/>
      <c r="L740" s="246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  <c r="W740" s="246"/>
      <c r="X740" s="246"/>
      <c r="Y740" s="246"/>
      <c r="Z740" s="246"/>
    </row>
    <row r="741" spans="1:26" ht="15.75" customHeight="1">
      <c r="A741" s="246"/>
      <c r="B741" s="246"/>
      <c r="C741" s="246"/>
      <c r="D741" s="246"/>
      <c r="E741" s="246"/>
      <c r="F741" s="246"/>
      <c r="G741" s="246"/>
      <c r="H741" s="246"/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  <c r="W741" s="246"/>
      <c r="X741" s="246"/>
      <c r="Y741" s="246"/>
      <c r="Z741" s="246"/>
    </row>
    <row r="742" spans="1:26" ht="15.75" customHeight="1">
      <c r="A742" s="246"/>
      <c r="B742" s="246"/>
      <c r="C742" s="246"/>
      <c r="D742" s="246"/>
      <c r="E742" s="246"/>
      <c r="F742" s="246"/>
      <c r="G742" s="246"/>
      <c r="H742" s="246"/>
      <c r="I742" s="246"/>
      <c r="J742" s="246"/>
      <c r="K742" s="246"/>
      <c r="L742" s="246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  <c r="W742" s="246"/>
      <c r="X742" s="246"/>
      <c r="Y742" s="246"/>
      <c r="Z742" s="246"/>
    </row>
    <row r="743" spans="1:26" ht="15.75" customHeight="1">
      <c r="A743" s="246"/>
      <c r="B743" s="246"/>
      <c r="C743" s="246"/>
      <c r="D743" s="246"/>
      <c r="E743" s="246"/>
      <c r="F743" s="246"/>
      <c r="G743" s="246"/>
      <c r="H743" s="246"/>
      <c r="I743" s="246"/>
      <c r="J743" s="246"/>
      <c r="K743" s="246"/>
      <c r="L743" s="246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  <c r="W743" s="246"/>
      <c r="X743" s="246"/>
      <c r="Y743" s="246"/>
      <c r="Z743" s="246"/>
    </row>
    <row r="744" spans="1:26" ht="15.75" customHeight="1">
      <c r="A744" s="246"/>
      <c r="B744" s="246"/>
      <c r="C744" s="246"/>
      <c r="D744" s="246"/>
      <c r="E744" s="246"/>
      <c r="F744" s="246"/>
      <c r="G744" s="246"/>
      <c r="H744" s="246"/>
      <c r="I744" s="246"/>
      <c r="J744" s="246"/>
      <c r="K744" s="246"/>
      <c r="L744" s="246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  <c r="W744" s="246"/>
      <c r="X744" s="246"/>
      <c r="Y744" s="246"/>
      <c r="Z744" s="246"/>
    </row>
    <row r="745" spans="1:26" ht="15.75" customHeight="1">
      <c r="A745" s="246"/>
      <c r="B745" s="246"/>
      <c r="C745" s="246"/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  <c r="W745" s="246"/>
      <c r="X745" s="246"/>
      <c r="Y745" s="246"/>
      <c r="Z745" s="246"/>
    </row>
    <row r="746" spans="1:26" ht="15.75" customHeight="1">
      <c r="A746" s="246"/>
      <c r="B746" s="246"/>
      <c r="C746" s="246"/>
      <c r="D746" s="246"/>
      <c r="E746" s="246"/>
      <c r="F746" s="246"/>
      <c r="G746" s="246"/>
      <c r="H746" s="246"/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  <c r="W746" s="246"/>
      <c r="X746" s="246"/>
      <c r="Y746" s="246"/>
      <c r="Z746" s="246"/>
    </row>
    <row r="747" spans="1:26" ht="15.75" customHeight="1">
      <c r="A747" s="246"/>
      <c r="B747" s="246"/>
      <c r="C747" s="246"/>
      <c r="D747" s="246"/>
      <c r="E747" s="246"/>
      <c r="F747" s="246"/>
      <c r="G747" s="246"/>
      <c r="H747" s="246"/>
      <c r="I747" s="246"/>
      <c r="J747" s="246"/>
      <c r="K747" s="246"/>
      <c r="L747" s="246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  <c r="W747" s="246"/>
      <c r="X747" s="246"/>
      <c r="Y747" s="246"/>
      <c r="Z747" s="246"/>
    </row>
    <row r="748" spans="1:26" ht="15.75" customHeight="1">
      <c r="A748" s="246"/>
      <c r="B748" s="246"/>
      <c r="C748" s="246"/>
      <c r="D748" s="246"/>
      <c r="E748" s="246"/>
      <c r="F748" s="246"/>
      <c r="G748" s="246"/>
      <c r="H748" s="246"/>
      <c r="I748" s="246"/>
      <c r="J748" s="246"/>
      <c r="K748" s="246"/>
      <c r="L748" s="246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  <c r="W748" s="246"/>
      <c r="X748" s="246"/>
      <c r="Y748" s="246"/>
      <c r="Z748" s="246"/>
    </row>
    <row r="749" spans="1:26" ht="15.75" customHeight="1">
      <c r="A749" s="246"/>
      <c r="B749" s="246"/>
      <c r="C749" s="246"/>
      <c r="D749" s="246"/>
      <c r="E749" s="246"/>
      <c r="F749" s="246"/>
      <c r="G749" s="246"/>
      <c r="H749" s="246"/>
      <c r="I749" s="246"/>
      <c r="J749" s="246"/>
      <c r="K749" s="246"/>
      <c r="L749" s="246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  <c r="W749" s="246"/>
      <c r="X749" s="246"/>
      <c r="Y749" s="246"/>
      <c r="Z749" s="246"/>
    </row>
    <row r="750" spans="1:26" ht="15.75" customHeight="1">
      <c r="A750" s="246"/>
      <c r="B750" s="246"/>
      <c r="C750" s="246"/>
      <c r="D750" s="246"/>
      <c r="E750" s="246"/>
      <c r="F750" s="246"/>
      <c r="G750" s="246"/>
      <c r="H750" s="246"/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  <c r="W750" s="246"/>
      <c r="X750" s="246"/>
      <c r="Y750" s="246"/>
      <c r="Z750" s="246"/>
    </row>
    <row r="751" spans="1:26" ht="15.75" customHeight="1">
      <c r="A751" s="246"/>
      <c r="B751" s="246"/>
      <c r="C751" s="246"/>
      <c r="D751" s="246"/>
      <c r="E751" s="246"/>
      <c r="F751" s="246"/>
      <c r="G751" s="246"/>
      <c r="H751" s="246"/>
      <c r="I751" s="246"/>
      <c r="J751" s="246"/>
      <c r="K751" s="246"/>
      <c r="L751" s="246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  <c r="W751" s="246"/>
      <c r="X751" s="246"/>
      <c r="Y751" s="246"/>
      <c r="Z751" s="246"/>
    </row>
    <row r="752" spans="1:26" ht="15.75" customHeight="1">
      <c r="A752" s="246"/>
      <c r="B752" s="246"/>
      <c r="C752" s="246"/>
      <c r="D752" s="246"/>
      <c r="E752" s="246"/>
      <c r="F752" s="246"/>
      <c r="G752" s="246"/>
      <c r="H752" s="246"/>
      <c r="I752" s="246"/>
      <c r="J752" s="246"/>
      <c r="K752" s="246"/>
      <c r="L752" s="246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  <c r="W752" s="246"/>
      <c r="X752" s="246"/>
      <c r="Y752" s="246"/>
      <c r="Z752" s="246"/>
    </row>
    <row r="753" spans="1:26" ht="15.75" customHeight="1">
      <c r="A753" s="246"/>
      <c r="B753" s="246"/>
      <c r="C753" s="246"/>
      <c r="D753" s="246"/>
      <c r="E753" s="246"/>
      <c r="F753" s="246"/>
      <c r="G753" s="246"/>
      <c r="H753" s="246"/>
      <c r="I753" s="246"/>
      <c r="J753" s="246"/>
      <c r="K753" s="246"/>
      <c r="L753" s="246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  <c r="W753" s="246"/>
      <c r="X753" s="246"/>
      <c r="Y753" s="246"/>
      <c r="Z753" s="246"/>
    </row>
    <row r="754" spans="1:26" ht="15.75" customHeight="1">
      <c r="A754" s="246"/>
      <c r="B754" s="246"/>
      <c r="C754" s="246"/>
      <c r="D754" s="246"/>
      <c r="E754" s="246"/>
      <c r="F754" s="246"/>
      <c r="G754" s="246"/>
      <c r="H754" s="246"/>
      <c r="I754" s="246"/>
      <c r="J754" s="246"/>
      <c r="K754" s="246"/>
      <c r="L754" s="246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  <c r="W754" s="246"/>
      <c r="X754" s="246"/>
      <c r="Y754" s="246"/>
      <c r="Z754" s="246"/>
    </row>
    <row r="755" spans="1:26" ht="15.75" customHeight="1">
      <c r="A755" s="246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  <c r="W755" s="246"/>
      <c r="X755" s="246"/>
      <c r="Y755" s="246"/>
      <c r="Z755" s="246"/>
    </row>
    <row r="756" spans="1:26" ht="15.75" customHeight="1">
      <c r="A756" s="246"/>
      <c r="B756" s="246"/>
      <c r="C756" s="246"/>
      <c r="D756" s="246"/>
      <c r="E756" s="246"/>
      <c r="F756" s="246"/>
      <c r="G756" s="246"/>
      <c r="H756" s="246"/>
      <c r="I756" s="246"/>
      <c r="J756" s="246"/>
      <c r="K756" s="246"/>
      <c r="L756" s="246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  <c r="W756" s="246"/>
      <c r="X756" s="246"/>
      <c r="Y756" s="246"/>
      <c r="Z756" s="246"/>
    </row>
    <row r="757" spans="1:26" ht="15.75" customHeight="1">
      <c r="A757" s="246"/>
      <c r="B757" s="246"/>
      <c r="C757" s="246"/>
      <c r="D757" s="246"/>
      <c r="E757" s="246"/>
      <c r="F757" s="246"/>
      <c r="G757" s="246"/>
      <c r="H757" s="246"/>
      <c r="I757" s="246"/>
      <c r="J757" s="246"/>
      <c r="K757" s="246"/>
      <c r="L757" s="246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  <c r="W757" s="246"/>
      <c r="X757" s="246"/>
      <c r="Y757" s="246"/>
      <c r="Z757" s="246"/>
    </row>
    <row r="758" spans="1:26" ht="15.75" customHeight="1">
      <c r="A758" s="246"/>
      <c r="B758" s="246"/>
      <c r="C758" s="246"/>
      <c r="D758" s="246"/>
      <c r="E758" s="246"/>
      <c r="F758" s="246"/>
      <c r="G758" s="246"/>
      <c r="H758" s="246"/>
      <c r="I758" s="246"/>
      <c r="J758" s="246"/>
      <c r="K758" s="246"/>
      <c r="L758" s="246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  <c r="W758" s="246"/>
      <c r="X758" s="246"/>
      <c r="Y758" s="246"/>
      <c r="Z758" s="246"/>
    </row>
    <row r="759" spans="1:26" ht="15.75" customHeight="1">
      <c r="A759" s="246"/>
      <c r="B759" s="246"/>
      <c r="C759" s="246"/>
      <c r="D759" s="246"/>
      <c r="E759" s="246"/>
      <c r="F759" s="246"/>
      <c r="G759" s="246"/>
      <c r="H759" s="246"/>
      <c r="I759" s="246"/>
      <c r="J759" s="246"/>
      <c r="K759" s="246"/>
      <c r="L759" s="246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  <c r="W759" s="246"/>
      <c r="X759" s="246"/>
      <c r="Y759" s="246"/>
      <c r="Z759" s="246"/>
    </row>
    <row r="760" spans="1:26" ht="15.75" customHeight="1">
      <c r="A760" s="246"/>
      <c r="B760" s="246"/>
      <c r="C760" s="246"/>
      <c r="D760" s="246"/>
      <c r="E760" s="246"/>
      <c r="F760" s="246"/>
      <c r="G760" s="246"/>
      <c r="H760" s="246"/>
      <c r="I760" s="246"/>
      <c r="J760" s="246"/>
      <c r="K760" s="246"/>
      <c r="L760" s="246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  <c r="W760" s="246"/>
      <c r="X760" s="246"/>
      <c r="Y760" s="246"/>
      <c r="Z760" s="246"/>
    </row>
    <row r="761" spans="1:26" ht="15.75" customHeight="1">
      <c r="A761" s="246"/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  <c r="W761" s="246"/>
      <c r="X761" s="246"/>
      <c r="Y761" s="246"/>
      <c r="Z761" s="246"/>
    </row>
    <row r="762" spans="1:26" ht="15.75" customHeight="1">
      <c r="A762" s="246"/>
      <c r="B762" s="246"/>
      <c r="C762" s="246"/>
      <c r="D762" s="246"/>
      <c r="E762" s="246"/>
      <c r="F762" s="246"/>
      <c r="G762" s="246"/>
      <c r="H762" s="246"/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  <c r="W762" s="246"/>
      <c r="X762" s="246"/>
      <c r="Y762" s="246"/>
      <c r="Z762" s="246"/>
    </row>
    <row r="763" spans="1:26" ht="15.75" customHeight="1">
      <c r="A763" s="246"/>
      <c r="B763" s="246"/>
      <c r="C763" s="246"/>
      <c r="D763" s="246"/>
      <c r="E763" s="246"/>
      <c r="F763" s="246"/>
      <c r="G763" s="246"/>
      <c r="H763" s="246"/>
      <c r="I763" s="246"/>
      <c r="J763" s="246"/>
      <c r="K763" s="246"/>
      <c r="L763" s="246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  <c r="W763" s="246"/>
      <c r="X763" s="246"/>
      <c r="Y763" s="246"/>
      <c r="Z763" s="246"/>
    </row>
    <row r="764" spans="1:26" ht="15.75" customHeight="1">
      <c r="A764" s="246"/>
      <c r="B764" s="246"/>
      <c r="C764" s="246"/>
      <c r="D764" s="246"/>
      <c r="E764" s="246"/>
      <c r="F764" s="246"/>
      <c r="G764" s="246"/>
      <c r="H764" s="246"/>
      <c r="I764" s="246"/>
      <c r="J764" s="246"/>
      <c r="K764" s="246"/>
      <c r="L764" s="246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  <c r="W764" s="246"/>
      <c r="X764" s="246"/>
      <c r="Y764" s="246"/>
      <c r="Z764" s="246"/>
    </row>
    <row r="765" spans="1:26" ht="15.75" customHeight="1">
      <c r="A765" s="246"/>
      <c r="B765" s="246"/>
      <c r="C765" s="246"/>
      <c r="D765" s="246"/>
      <c r="E765" s="246"/>
      <c r="F765" s="246"/>
      <c r="G765" s="246"/>
      <c r="H765" s="246"/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  <c r="W765" s="246"/>
      <c r="X765" s="246"/>
      <c r="Y765" s="246"/>
      <c r="Z765" s="246"/>
    </row>
    <row r="766" spans="1:26" ht="15.75" customHeight="1">
      <c r="A766" s="246"/>
      <c r="B766" s="246"/>
      <c r="C766" s="246"/>
      <c r="D766" s="246"/>
      <c r="E766" s="246"/>
      <c r="F766" s="246"/>
      <c r="G766" s="246"/>
      <c r="H766" s="246"/>
      <c r="I766" s="246"/>
      <c r="J766" s="246"/>
      <c r="K766" s="246"/>
      <c r="L766" s="246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  <c r="W766" s="246"/>
      <c r="X766" s="246"/>
      <c r="Y766" s="246"/>
      <c r="Z766" s="246"/>
    </row>
    <row r="767" spans="1:26" ht="15.75" customHeight="1">
      <c r="A767" s="246"/>
      <c r="B767" s="246"/>
      <c r="C767" s="246"/>
      <c r="D767" s="246"/>
      <c r="E767" s="246"/>
      <c r="F767" s="246"/>
      <c r="G767" s="246"/>
      <c r="H767" s="246"/>
      <c r="I767" s="246"/>
      <c r="J767" s="246"/>
      <c r="K767" s="246"/>
      <c r="L767" s="246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  <c r="W767" s="246"/>
      <c r="X767" s="246"/>
      <c r="Y767" s="246"/>
      <c r="Z767" s="246"/>
    </row>
    <row r="768" spans="1:26" ht="15.75" customHeight="1">
      <c r="A768" s="246"/>
      <c r="B768" s="246"/>
      <c r="C768" s="246"/>
      <c r="D768" s="246"/>
      <c r="E768" s="246"/>
      <c r="F768" s="246"/>
      <c r="G768" s="246"/>
      <c r="H768" s="246"/>
      <c r="I768" s="246"/>
      <c r="J768" s="246"/>
      <c r="K768" s="246"/>
      <c r="L768" s="246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  <c r="W768" s="246"/>
      <c r="X768" s="246"/>
      <c r="Y768" s="246"/>
      <c r="Z768" s="246"/>
    </row>
    <row r="769" spans="1:26" ht="15.75" customHeight="1">
      <c r="A769" s="246"/>
      <c r="B769" s="246"/>
      <c r="C769" s="246"/>
      <c r="D769" s="246"/>
      <c r="E769" s="246"/>
      <c r="F769" s="246"/>
      <c r="G769" s="246"/>
      <c r="H769" s="246"/>
      <c r="I769" s="246"/>
      <c r="J769" s="246"/>
      <c r="K769" s="246"/>
      <c r="L769" s="246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  <c r="W769" s="246"/>
      <c r="X769" s="246"/>
      <c r="Y769" s="246"/>
      <c r="Z769" s="246"/>
    </row>
    <row r="770" spans="1:26" ht="15.75" customHeight="1">
      <c r="A770" s="246"/>
      <c r="B770" s="246"/>
      <c r="C770" s="246"/>
      <c r="D770" s="246"/>
      <c r="E770" s="246"/>
      <c r="F770" s="246"/>
      <c r="G770" s="246"/>
      <c r="H770" s="246"/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  <c r="W770" s="246"/>
      <c r="X770" s="246"/>
      <c r="Y770" s="246"/>
      <c r="Z770" s="246"/>
    </row>
    <row r="771" spans="1:26" ht="15.75" customHeight="1">
      <c r="A771" s="246"/>
      <c r="B771" s="246"/>
      <c r="C771" s="246"/>
      <c r="D771" s="246"/>
      <c r="E771" s="246"/>
      <c r="F771" s="246"/>
      <c r="G771" s="246"/>
      <c r="H771" s="246"/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  <c r="W771" s="246"/>
      <c r="X771" s="246"/>
      <c r="Y771" s="246"/>
      <c r="Z771" s="246"/>
    </row>
    <row r="772" spans="1:26" ht="15.75" customHeight="1">
      <c r="A772" s="246"/>
      <c r="B772" s="246"/>
      <c r="C772" s="246"/>
      <c r="D772" s="246"/>
      <c r="E772" s="246"/>
      <c r="F772" s="246"/>
      <c r="G772" s="246"/>
      <c r="H772" s="246"/>
      <c r="I772" s="246"/>
      <c r="J772" s="246"/>
      <c r="K772" s="246"/>
      <c r="L772" s="246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  <c r="W772" s="246"/>
      <c r="X772" s="246"/>
      <c r="Y772" s="246"/>
      <c r="Z772" s="246"/>
    </row>
    <row r="773" spans="1:26" ht="15.75" customHeight="1">
      <c r="A773" s="246"/>
      <c r="B773" s="246"/>
      <c r="C773" s="246"/>
      <c r="D773" s="246"/>
      <c r="E773" s="246"/>
      <c r="F773" s="246"/>
      <c r="G773" s="246"/>
      <c r="H773" s="246"/>
      <c r="I773" s="246"/>
      <c r="J773" s="246"/>
      <c r="K773" s="246"/>
      <c r="L773" s="246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  <c r="W773" s="246"/>
      <c r="X773" s="246"/>
      <c r="Y773" s="246"/>
      <c r="Z773" s="246"/>
    </row>
    <row r="774" spans="1:26" ht="15.75" customHeight="1">
      <c r="A774" s="246"/>
      <c r="B774" s="246"/>
      <c r="C774" s="246"/>
      <c r="D774" s="246"/>
      <c r="E774" s="246"/>
      <c r="F774" s="246"/>
      <c r="G774" s="246"/>
      <c r="H774" s="246"/>
      <c r="I774" s="246"/>
      <c r="J774" s="246"/>
      <c r="K774" s="246"/>
      <c r="L774" s="246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  <c r="W774" s="246"/>
      <c r="X774" s="246"/>
      <c r="Y774" s="246"/>
      <c r="Z774" s="246"/>
    </row>
    <row r="775" spans="1:26" ht="15.75" customHeight="1">
      <c r="A775" s="246"/>
      <c r="B775" s="246"/>
      <c r="C775" s="246"/>
      <c r="D775" s="246"/>
      <c r="E775" s="246"/>
      <c r="F775" s="246"/>
      <c r="G775" s="246"/>
      <c r="H775" s="246"/>
      <c r="I775" s="246"/>
      <c r="J775" s="246"/>
      <c r="K775" s="246"/>
      <c r="L775" s="246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  <c r="W775" s="246"/>
      <c r="X775" s="246"/>
      <c r="Y775" s="246"/>
      <c r="Z775" s="246"/>
    </row>
    <row r="776" spans="1:26" ht="15.75" customHeight="1">
      <c r="A776" s="246"/>
      <c r="B776" s="246"/>
      <c r="C776" s="246"/>
      <c r="D776" s="246"/>
      <c r="E776" s="246"/>
      <c r="F776" s="246"/>
      <c r="G776" s="246"/>
      <c r="H776" s="246"/>
      <c r="I776" s="246"/>
      <c r="J776" s="246"/>
      <c r="K776" s="246"/>
      <c r="L776" s="246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  <c r="W776" s="246"/>
      <c r="X776" s="246"/>
      <c r="Y776" s="246"/>
      <c r="Z776" s="246"/>
    </row>
    <row r="777" spans="1:26" ht="15.75" customHeight="1">
      <c r="A777" s="246"/>
      <c r="B777" s="246"/>
      <c r="C777" s="246"/>
      <c r="D777" s="246"/>
      <c r="E777" s="246"/>
      <c r="F777" s="246"/>
      <c r="G777" s="246"/>
      <c r="H777" s="246"/>
      <c r="I777" s="246"/>
      <c r="J777" s="246"/>
      <c r="K777" s="246"/>
      <c r="L777" s="246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  <c r="W777" s="246"/>
      <c r="X777" s="246"/>
      <c r="Y777" s="246"/>
      <c r="Z777" s="246"/>
    </row>
    <row r="778" spans="1:26" ht="15.75" customHeight="1">
      <c r="A778" s="246"/>
      <c r="B778" s="246"/>
      <c r="C778" s="246"/>
      <c r="D778" s="246"/>
      <c r="E778" s="246"/>
      <c r="F778" s="246"/>
      <c r="G778" s="246"/>
      <c r="H778" s="246"/>
      <c r="I778" s="246"/>
      <c r="J778" s="246"/>
      <c r="K778" s="246"/>
      <c r="L778" s="246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  <c r="W778" s="246"/>
      <c r="X778" s="246"/>
      <c r="Y778" s="246"/>
      <c r="Z778" s="246"/>
    </row>
    <row r="779" spans="1:26" ht="15.75" customHeight="1">
      <c r="A779" s="246"/>
      <c r="B779" s="246"/>
      <c r="C779" s="246"/>
      <c r="D779" s="246"/>
      <c r="E779" s="246"/>
      <c r="F779" s="246"/>
      <c r="G779" s="246"/>
      <c r="H779" s="246"/>
      <c r="I779" s="246"/>
      <c r="J779" s="246"/>
      <c r="K779" s="246"/>
      <c r="L779" s="246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  <c r="W779" s="246"/>
      <c r="X779" s="246"/>
      <c r="Y779" s="246"/>
      <c r="Z779" s="246"/>
    </row>
    <row r="780" spans="1:26" ht="15.75" customHeight="1">
      <c r="A780" s="246"/>
      <c r="B780" s="246"/>
      <c r="C780" s="246"/>
      <c r="D780" s="246"/>
      <c r="E780" s="246"/>
      <c r="F780" s="246"/>
      <c r="G780" s="246"/>
      <c r="H780" s="246"/>
      <c r="I780" s="246"/>
      <c r="J780" s="246"/>
      <c r="K780" s="246"/>
      <c r="L780" s="246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  <c r="W780" s="246"/>
      <c r="X780" s="246"/>
      <c r="Y780" s="246"/>
      <c r="Z780" s="246"/>
    </row>
    <row r="781" spans="1:26" ht="15.75" customHeight="1">
      <c r="A781" s="246"/>
      <c r="B781" s="246"/>
      <c r="C781" s="246"/>
      <c r="D781" s="246"/>
      <c r="E781" s="246"/>
      <c r="F781" s="246"/>
      <c r="G781" s="246"/>
      <c r="H781" s="246"/>
      <c r="I781" s="246"/>
      <c r="J781" s="246"/>
      <c r="K781" s="246"/>
      <c r="L781" s="246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  <c r="W781" s="246"/>
      <c r="X781" s="246"/>
      <c r="Y781" s="246"/>
      <c r="Z781" s="246"/>
    </row>
    <row r="782" spans="1:26" ht="15.75" customHeight="1">
      <c r="A782" s="246"/>
      <c r="B782" s="246"/>
      <c r="C782" s="246"/>
      <c r="D782" s="246"/>
      <c r="E782" s="246"/>
      <c r="F782" s="246"/>
      <c r="G782" s="246"/>
      <c r="H782" s="246"/>
      <c r="I782" s="246"/>
      <c r="J782" s="246"/>
      <c r="K782" s="246"/>
      <c r="L782" s="246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  <c r="W782" s="246"/>
      <c r="X782" s="246"/>
      <c r="Y782" s="246"/>
      <c r="Z782" s="246"/>
    </row>
    <row r="783" spans="1:26" ht="15.75" customHeight="1">
      <c r="A783" s="246"/>
      <c r="B783" s="246"/>
      <c r="C783" s="246"/>
      <c r="D783" s="246"/>
      <c r="E783" s="246"/>
      <c r="F783" s="246"/>
      <c r="G783" s="246"/>
      <c r="H783" s="246"/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  <c r="W783" s="246"/>
      <c r="X783" s="246"/>
      <c r="Y783" s="246"/>
      <c r="Z783" s="246"/>
    </row>
    <row r="784" spans="1:26" ht="15.75" customHeight="1">
      <c r="A784" s="246"/>
      <c r="B784" s="246"/>
      <c r="C784" s="246"/>
      <c r="D784" s="246"/>
      <c r="E784" s="246"/>
      <c r="F784" s="246"/>
      <c r="G784" s="246"/>
      <c r="H784" s="246"/>
      <c r="I784" s="246"/>
      <c r="J784" s="246"/>
      <c r="K784" s="246"/>
      <c r="L784" s="246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  <c r="W784" s="246"/>
      <c r="X784" s="246"/>
      <c r="Y784" s="246"/>
      <c r="Z784" s="246"/>
    </row>
    <row r="785" spans="1:26" ht="15.75" customHeight="1">
      <c r="A785" s="246"/>
      <c r="B785" s="246"/>
      <c r="C785" s="246"/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  <c r="W785" s="246"/>
      <c r="X785" s="246"/>
      <c r="Y785" s="246"/>
      <c r="Z785" s="246"/>
    </row>
    <row r="786" spans="1:26" ht="15.75" customHeight="1">
      <c r="A786" s="246"/>
      <c r="B786" s="246"/>
      <c r="C786" s="246"/>
      <c r="D786" s="246"/>
      <c r="E786" s="246"/>
      <c r="F786" s="246"/>
      <c r="G786" s="246"/>
      <c r="H786" s="246"/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  <c r="W786" s="246"/>
      <c r="X786" s="246"/>
      <c r="Y786" s="246"/>
      <c r="Z786" s="246"/>
    </row>
    <row r="787" spans="1:26" ht="15.75" customHeight="1">
      <c r="A787" s="246"/>
      <c r="B787" s="246"/>
      <c r="C787" s="246"/>
      <c r="D787" s="246"/>
      <c r="E787" s="246"/>
      <c r="F787" s="246"/>
      <c r="G787" s="246"/>
      <c r="H787" s="246"/>
      <c r="I787" s="246"/>
      <c r="J787" s="246"/>
      <c r="K787" s="246"/>
      <c r="L787" s="246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  <c r="W787" s="246"/>
      <c r="X787" s="246"/>
      <c r="Y787" s="246"/>
      <c r="Z787" s="246"/>
    </row>
    <row r="788" spans="1:26" ht="15.75" customHeight="1">
      <c r="A788" s="246"/>
      <c r="B788" s="246"/>
      <c r="C788" s="246"/>
      <c r="D788" s="246"/>
      <c r="E788" s="246"/>
      <c r="F788" s="246"/>
      <c r="G788" s="246"/>
      <c r="H788" s="246"/>
      <c r="I788" s="246"/>
      <c r="J788" s="246"/>
      <c r="K788" s="246"/>
      <c r="L788" s="246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  <c r="W788" s="246"/>
      <c r="X788" s="246"/>
      <c r="Y788" s="246"/>
      <c r="Z788" s="246"/>
    </row>
    <row r="789" spans="1:26" ht="15.75" customHeight="1">
      <c r="A789" s="246"/>
      <c r="B789" s="246"/>
      <c r="C789" s="246"/>
      <c r="D789" s="246"/>
      <c r="E789" s="246"/>
      <c r="F789" s="246"/>
      <c r="G789" s="246"/>
      <c r="H789" s="246"/>
      <c r="I789" s="246"/>
      <c r="J789" s="246"/>
      <c r="K789" s="246"/>
      <c r="L789" s="246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  <c r="W789" s="246"/>
      <c r="X789" s="246"/>
      <c r="Y789" s="246"/>
      <c r="Z789" s="246"/>
    </row>
    <row r="790" spans="1:26" ht="15.75" customHeight="1">
      <c r="A790" s="246"/>
      <c r="B790" s="246"/>
      <c r="C790" s="246"/>
      <c r="D790" s="246"/>
      <c r="E790" s="246"/>
      <c r="F790" s="246"/>
      <c r="G790" s="246"/>
      <c r="H790" s="246"/>
      <c r="I790" s="246"/>
      <c r="J790" s="246"/>
      <c r="K790" s="246"/>
      <c r="L790" s="246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  <c r="W790" s="246"/>
      <c r="X790" s="246"/>
      <c r="Y790" s="246"/>
      <c r="Z790" s="246"/>
    </row>
    <row r="791" spans="1:26" ht="15.75" customHeight="1">
      <c r="A791" s="246"/>
      <c r="B791" s="246"/>
      <c r="C791" s="246"/>
      <c r="D791" s="246"/>
      <c r="E791" s="246"/>
      <c r="F791" s="246"/>
      <c r="G791" s="246"/>
      <c r="H791" s="246"/>
      <c r="I791" s="246"/>
      <c r="J791" s="246"/>
      <c r="K791" s="246"/>
      <c r="L791" s="246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  <c r="W791" s="246"/>
      <c r="X791" s="246"/>
      <c r="Y791" s="246"/>
      <c r="Z791" s="246"/>
    </row>
    <row r="792" spans="1:26" ht="15.75" customHeight="1">
      <c r="A792" s="246"/>
      <c r="B792" s="246"/>
      <c r="C792" s="246"/>
      <c r="D792" s="246"/>
      <c r="E792" s="246"/>
      <c r="F792" s="246"/>
      <c r="G792" s="246"/>
      <c r="H792" s="246"/>
      <c r="I792" s="246"/>
      <c r="J792" s="246"/>
      <c r="K792" s="246"/>
      <c r="L792" s="246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  <c r="W792" s="246"/>
      <c r="X792" s="246"/>
      <c r="Y792" s="246"/>
      <c r="Z792" s="246"/>
    </row>
    <row r="793" spans="1:26" ht="15.75" customHeight="1">
      <c r="A793" s="246"/>
      <c r="B793" s="246"/>
      <c r="C793" s="246"/>
      <c r="D793" s="246"/>
      <c r="E793" s="246"/>
      <c r="F793" s="246"/>
      <c r="G793" s="246"/>
      <c r="H793" s="246"/>
      <c r="I793" s="246"/>
      <c r="J793" s="246"/>
      <c r="K793" s="246"/>
      <c r="L793" s="246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  <c r="W793" s="246"/>
      <c r="X793" s="246"/>
      <c r="Y793" s="246"/>
      <c r="Z793" s="246"/>
    </row>
    <row r="794" spans="1:26" ht="15.75" customHeight="1">
      <c r="A794" s="246"/>
      <c r="B794" s="246"/>
      <c r="C794" s="246"/>
      <c r="D794" s="246"/>
      <c r="E794" s="246"/>
      <c r="F794" s="246"/>
      <c r="G794" s="246"/>
      <c r="H794" s="246"/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  <c r="W794" s="246"/>
      <c r="X794" s="246"/>
      <c r="Y794" s="246"/>
      <c r="Z794" s="246"/>
    </row>
    <row r="795" spans="1:26" ht="15.75" customHeight="1">
      <c r="A795" s="246"/>
      <c r="B795" s="246"/>
      <c r="C795" s="246"/>
      <c r="D795" s="246"/>
      <c r="E795" s="246"/>
      <c r="F795" s="246"/>
      <c r="G795" s="246"/>
      <c r="H795" s="246"/>
      <c r="I795" s="246"/>
      <c r="J795" s="246"/>
      <c r="K795" s="246"/>
      <c r="L795" s="246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  <c r="W795" s="246"/>
      <c r="X795" s="246"/>
      <c r="Y795" s="246"/>
      <c r="Z795" s="246"/>
    </row>
    <row r="796" spans="1:26" ht="15.75" customHeight="1">
      <c r="A796" s="246"/>
      <c r="B796" s="246"/>
      <c r="C796" s="246"/>
      <c r="D796" s="246"/>
      <c r="E796" s="246"/>
      <c r="F796" s="246"/>
      <c r="G796" s="246"/>
      <c r="H796" s="246"/>
      <c r="I796" s="246"/>
      <c r="J796" s="246"/>
      <c r="K796" s="246"/>
      <c r="L796" s="246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  <c r="W796" s="246"/>
      <c r="X796" s="246"/>
      <c r="Y796" s="246"/>
      <c r="Z796" s="246"/>
    </row>
    <row r="797" spans="1:26" ht="15.75" customHeight="1">
      <c r="A797" s="246"/>
      <c r="B797" s="246"/>
      <c r="C797" s="246"/>
      <c r="D797" s="246"/>
      <c r="E797" s="246"/>
      <c r="F797" s="246"/>
      <c r="G797" s="246"/>
      <c r="H797" s="246"/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  <c r="W797" s="246"/>
      <c r="X797" s="246"/>
      <c r="Y797" s="246"/>
      <c r="Z797" s="246"/>
    </row>
    <row r="798" spans="1:26" ht="15.75" customHeight="1">
      <c r="A798" s="246"/>
      <c r="B798" s="246"/>
      <c r="C798" s="246"/>
      <c r="D798" s="246"/>
      <c r="E798" s="246"/>
      <c r="F798" s="246"/>
      <c r="G798" s="246"/>
      <c r="H798" s="246"/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  <c r="W798" s="246"/>
      <c r="X798" s="246"/>
      <c r="Y798" s="246"/>
      <c r="Z798" s="246"/>
    </row>
    <row r="799" spans="1:26" ht="15.75" customHeight="1">
      <c r="A799" s="246"/>
      <c r="B799" s="246"/>
      <c r="C799" s="246"/>
      <c r="D799" s="246"/>
      <c r="E799" s="246"/>
      <c r="F799" s="246"/>
      <c r="G799" s="246"/>
      <c r="H799" s="246"/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  <c r="W799" s="246"/>
      <c r="X799" s="246"/>
      <c r="Y799" s="246"/>
      <c r="Z799" s="246"/>
    </row>
    <row r="800" spans="1:26" ht="15.75" customHeight="1">
      <c r="A800" s="246"/>
      <c r="B800" s="246"/>
      <c r="C800" s="246"/>
      <c r="D800" s="246"/>
      <c r="E800" s="246"/>
      <c r="F800" s="246"/>
      <c r="G800" s="246"/>
      <c r="H800" s="246"/>
      <c r="I800" s="246"/>
      <c r="J800" s="246"/>
      <c r="K800" s="246"/>
      <c r="L800" s="246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  <c r="W800" s="246"/>
      <c r="X800" s="246"/>
      <c r="Y800" s="246"/>
      <c r="Z800" s="246"/>
    </row>
    <row r="801" spans="1:26" ht="15.75" customHeight="1">
      <c r="A801" s="246"/>
      <c r="B801" s="246"/>
      <c r="C801" s="246"/>
      <c r="D801" s="246"/>
      <c r="E801" s="246"/>
      <c r="F801" s="246"/>
      <c r="G801" s="246"/>
      <c r="H801" s="246"/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  <c r="W801" s="246"/>
      <c r="X801" s="246"/>
      <c r="Y801" s="246"/>
      <c r="Z801" s="246"/>
    </row>
    <row r="802" spans="1:26" ht="15.75" customHeight="1">
      <c r="A802" s="246"/>
      <c r="B802" s="246"/>
      <c r="C802" s="246"/>
      <c r="D802" s="246"/>
      <c r="E802" s="246"/>
      <c r="F802" s="246"/>
      <c r="G802" s="246"/>
      <c r="H802" s="246"/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  <c r="W802" s="246"/>
      <c r="X802" s="246"/>
      <c r="Y802" s="246"/>
      <c r="Z802" s="246"/>
    </row>
    <row r="803" spans="1:26" ht="15.75" customHeight="1">
      <c r="A803" s="246"/>
      <c r="B803" s="246"/>
      <c r="C803" s="246"/>
      <c r="D803" s="246"/>
      <c r="E803" s="246"/>
      <c r="F803" s="246"/>
      <c r="G803" s="246"/>
      <c r="H803" s="246"/>
      <c r="I803" s="246"/>
      <c r="J803" s="246"/>
      <c r="K803" s="246"/>
      <c r="L803" s="246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  <c r="W803" s="246"/>
      <c r="X803" s="246"/>
      <c r="Y803" s="246"/>
      <c r="Z803" s="246"/>
    </row>
    <row r="804" spans="1:26" ht="15.75" customHeight="1">
      <c r="A804" s="246"/>
      <c r="B804" s="246"/>
      <c r="C804" s="246"/>
      <c r="D804" s="246"/>
      <c r="E804" s="246"/>
      <c r="F804" s="246"/>
      <c r="G804" s="246"/>
      <c r="H804" s="246"/>
      <c r="I804" s="246"/>
      <c r="J804" s="246"/>
      <c r="K804" s="246"/>
      <c r="L804" s="246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  <c r="W804" s="246"/>
      <c r="X804" s="246"/>
      <c r="Y804" s="246"/>
      <c r="Z804" s="246"/>
    </row>
    <row r="805" spans="1:26" ht="15.75" customHeight="1">
      <c r="A805" s="246"/>
      <c r="B805" s="246"/>
      <c r="C805" s="246"/>
      <c r="D805" s="246"/>
      <c r="E805" s="246"/>
      <c r="F805" s="246"/>
      <c r="G805" s="246"/>
      <c r="H805" s="246"/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  <c r="W805" s="246"/>
      <c r="X805" s="246"/>
      <c r="Y805" s="246"/>
      <c r="Z805" s="246"/>
    </row>
    <row r="806" spans="1:26" ht="15.75" customHeight="1">
      <c r="A806" s="246"/>
      <c r="B806" s="246"/>
      <c r="C806" s="246"/>
      <c r="D806" s="246"/>
      <c r="E806" s="246"/>
      <c r="F806" s="246"/>
      <c r="G806" s="246"/>
      <c r="H806" s="246"/>
      <c r="I806" s="246"/>
      <c r="J806" s="246"/>
      <c r="K806" s="246"/>
      <c r="L806" s="246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  <c r="W806" s="246"/>
      <c r="X806" s="246"/>
      <c r="Y806" s="246"/>
      <c r="Z806" s="246"/>
    </row>
    <row r="807" spans="1:26" ht="15.75" customHeight="1">
      <c r="A807" s="246"/>
      <c r="B807" s="246"/>
      <c r="C807" s="246"/>
      <c r="D807" s="246"/>
      <c r="E807" s="246"/>
      <c r="F807" s="246"/>
      <c r="G807" s="246"/>
      <c r="H807" s="246"/>
      <c r="I807" s="246"/>
      <c r="J807" s="246"/>
      <c r="K807" s="246"/>
      <c r="L807" s="246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  <c r="W807" s="246"/>
      <c r="X807" s="246"/>
      <c r="Y807" s="246"/>
      <c r="Z807" s="246"/>
    </row>
    <row r="808" spans="1:26" ht="15.75" customHeight="1">
      <c r="A808" s="246"/>
      <c r="B808" s="246"/>
      <c r="C808" s="246"/>
      <c r="D808" s="246"/>
      <c r="E808" s="246"/>
      <c r="F808" s="246"/>
      <c r="G808" s="246"/>
      <c r="H808" s="246"/>
      <c r="I808" s="246"/>
      <c r="J808" s="246"/>
      <c r="K808" s="246"/>
      <c r="L808" s="246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  <c r="W808" s="246"/>
      <c r="X808" s="246"/>
      <c r="Y808" s="246"/>
      <c r="Z808" s="246"/>
    </row>
    <row r="809" spans="1:26" ht="15.75" customHeight="1">
      <c r="A809" s="246"/>
      <c r="B809" s="246"/>
      <c r="C809" s="246"/>
      <c r="D809" s="246"/>
      <c r="E809" s="246"/>
      <c r="F809" s="246"/>
      <c r="G809" s="246"/>
      <c r="H809" s="246"/>
      <c r="I809" s="246"/>
      <c r="J809" s="246"/>
      <c r="K809" s="246"/>
      <c r="L809" s="246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  <c r="W809" s="246"/>
      <c r="X809" s="246"/>
      <c r="Y809" s="246"/>
      <c r="Z809" s="246"/>
    </row>
    <row r="810" spans="1:26" ht="15.75" customHeight="1">
      <c r="A810" s="246"/>
      <c r="B810" s="246"/>
      <c r="C810" s="246"/>
      <c r="D810" s="246"/>
      <c r="E810" s="246"/>
      <c r="F810" s="246"/>
      <c r="G810" s="246"/>
      <c r="H810" s="246"/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  <c r="W810" s="246"/>
      <c r="X810" s="246"/>
      <c r="Y810" s="246"/>
      <c r="Z810" s="246"/>
    </row>
    <row r="811" spans="1:26" ht="15.75" customHeight="1">
      <c r="A811" s="246"/>
      <c r="B811" s="246"/>
      <c r="C811" s="246"/>
      <c r="D811" s="246"/>
      <c r="E811" s="246"/>
      <c r="F811" s="246"/>
      <c r="G811" s="246"/>
      <c r="H811" s="246"/>
      <c r="I811" s="246"/>
      <c r="J811" s="246"/>
      <c r="K811" s="246"/>
      <c r="L811" s="246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  <c r="W811" s="246"/>
      <c r="X811" s="246"/>
      <c r="Y811" s="246"/>
      <c r="Z811" s="246"/>
    </row>
    <row r="812" spans="1:26" ht="15.75" customHeight="1">
      <c r="A812" s="246"/>
      <c r="B812" s="246"/>
      <c r="C812" s="246"/>
      <c r="D812" s="246"/>
      <c r="E812" s="246"/>
      <c r="F812" s="246"/>
      <c r="G812" s="246"/>
      <c r="H812" s="246"/>
      <c r="I812" s="246"/>
      <c r="J812" s="246"/>
      <c r="K812" s="246"/>
      <c r="L812" s="246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  <c r="W812" s="246"/>
      <c r="X812" s="246"/>
      <c r="Y812" s="246"/>
      <c r="Z812" s="246"/>
    </row>
    <row r="813" spans="1:26" ht="15.75" customHeight="1">
      <c r="A813" s="246"/>
      <c r="B813" s="246"/>
      <c r="C813" s="246"/>
      <c r="D813" s="246"/>
      <c r="E813" s="246"/>
      <c r="F813" s="246"/>
      <c r="G813" s="246"/>
      <c r="H813" s="246"/>
      <c r="I813" s="246"/>
      <c r="J813" s="246"/>
      <c r="K813" s="246"/>
      <c r="L813" s="246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  <c r="W813" s="246"/>
      <c r="X813" s="246"/>
      <c r="Y813" s="246"/>
      <c r="Z813" s="246"/>
    </row>
    <row r="814" spans="1:26" ht="15.75" customHeight="1">
      <c r="A814" s="246"/>
      <c r="B814" s="246"/>
      <c r="C814" s="246"/>
      <c r="D814" s="246"/>
      <c r="E814" s="246"/>
      <c r="F814" s="246"/>
      <c r="G814" s="246"/>
      <c r="H814" s="246"/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  <c r="W814" s="246"/>
      <c r="X814" s="246"/>
      <c r="Y814" s="246"/>
      <c r="Z814" s="246"/>
    </row>
    <row r="815" spans="1:26" ht="15.75" customHeight="1">
      <c r="A815" s="246"/>
      <c r="B815" s="246"/>
      <c r="C815" s="246"/>
      <c r="D815" s="246"/>
      <c r="E815" s="246"/>
      <c r="F815" s="246"/>
      <c r="G815" s="246"/>
      <c r="H815" s="246"/>
      <c r="I815" s="246"/>
      <c r="J815" s="246"/>
      <c r="K815" s="246"/>
      <c r="L815" s="246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  <c r="W815" s="246"/>
      <c r="X815" s="246"/>
      <c r="Y815" s="246"/>
      <c r="Z815" s="246"/>
    </row>
    <row r="816" spans="1:26" ht="15.75" customHeight="1">
      <c r="A816" s="246"/>
      <c r="B816" s="246"/>
      <c r="C816" s="246"/>
      <c r="D816" s="246"/>
      <c r="E816" s="246"/>
      <c r="F816" s="246"/>
      <c r="G816" s="246"/>
      <c r="H816" s="246"/>
      <c r="I816" s="246"/>
      <c r="J816" s="246"/>
      <c r="K816" s="246"/>
      <c r="L816" s="246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  <c r="W816" s="246"/>
      <c r="X816" s="246"/>
      <c r="Y816" s="246"/>
      <c r="Z816" s="246"/>
    </row>
    <row r="817" spans="1:26" ht="15.75" customHeight="1">
      <c r="A817" s="246"/>
      <c r="B817" s="246"/>
      <c r="C817" s="246"/>
      <c r="D817" s="246"/>
      <c r="E817" s="246"/>
      <c r="F817" s="246"/>
      <c r="G817" s="246"/>
      <c r="H817" s="246"/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  <c r="W817" s="246"/>
      <c r="X817" s="246"/>
      <c r="Y817" s="246"/>
      <c r="Z817" s="246"/>
    </row>
    <row r="818" spans="1:26" ht="15.75" customHeight="1">
      <c r="A818" s="246"/>
      <c r="B818" s="246"/>
      <c r="C818" s="246"/>
      <c r="D818" s="246"/>
      <c r="E818" s="246"/>
      <c r="F818" s="246"/>
      <c r="G818" s="246"/>
      <c r="H818" s="246"/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  <c r="W818" s="246"/>
      <c r="X818" s="246"/>
      <c r="Y818" s="246"/>
      <c r="Z818" s="246"/>
    </row>
    <row r="819" spans="1:26" ht="15.75" customHeight="1">
      <c r="A819" s="246"/>
      <c r="B819" s="246"/>
      <c r="C819" s="246"/>
      <c r="D819" s="246"/>
      <c r="E819" s="246"/>
      <c r="F819" s="246"/>
      <c r="G819" s="246"/>
      <c r="H819" s="246"/>
      <c r="I819" s="246"/>
      <c r="J819" s="246"/>
      <c r="K819" s="246"/>
      <c r="L819" s="246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  <c r="W819" s="246"/>
      <c r="X819" s="246"/>
      <c r="Y819" s="246"/>
      <c r="Z819" s="246"/>
    </row>
    <row r="820" spans="1:26" ht="15.75" customHeight="1">
      <c r="A820" s="246"/>
      <c r="B820" s="246"/>
      <c r="C820" s="246"/>
      <c r="D820" s="246"/>
      <c r="E820" s="246"/>
      <c r="F820" s="246"/>
      <c r="G820" s="246"/>
      <c r="H820" s="246"/>
      <c r="I820" s="246"/>
      <c r="J820" s="246"/>
      <c r="K820" s="246"/>
      <c r="L820" s="246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  <c r="W820" s="246"/>
      <c r="X820" s="246"/>
      <c r="Y820" s="246"/>
      <c r="Z820" s="246"/>
    </row>
    <row r="821" spans="1:26" ht="15.75" customHeight="1">
      <c r="A821" s="246"/>
      <c r="B821" s="246"/>
      <c r="C821" s="246"/>
      <c r="D821" s="246"/>
      <c r="E821" s="246"/>
      <c r="F821" s="246"/>
      <c r="G821" s="246"/>
      <c r="H821" s="246"/>
      <c r="I821" s="246"/>
      <c r="J821" s="246"/>
      <c r="K821" s="246"/>
      <c r="L821" s="246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  <c r="W821" s="246"/>
      <c r="X821" s="246"/>
      <c r="Y821" s="246"/>
      <c r="Z821" s="246"/>
    </row>
    <row r="822" spans="1:26" ht="15.75" customHeight="1">
      <c r="A822" s="246"/>
      <c r="B822" s="246"/>
      <c r="C822" s="246"/>
      <c r="D822" s="246"/>
      <c r="E822" s="246"/>
      <c r="F822" s="246"/>
      <c r="G822" s="246"/>
      <c r="H822" s="246"/>
      <c r="I822" s="246"/>
      <c r="J822" s="246"/>
      <c r="K822" s="246"/>
      <c r="L822" s="246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  <c r="W822" s="246"/>
      <c r="X822" s="246"/>
      <c r="Y822" s="246"/>
      <c r="Z822" s="246"/>
    </row>
    <row r="823" spans="1:26" ht="15.75" customHeight="1">
      <c r="A823" s="246"/>
      <c r="B823" s="246"/>
      <c r="C823" s="246"/>
      <c r="D823" s="246"/>
      <c r="E823" s="246"/>
      <c r="F823" s="246"/>
      <c r="G823" s="246"/>
      <c r="H823" s="246"/>
      <c r="I823" s="246"/>
      <c r="J823" s="246"/>
      <c r="K823" s="246"/>
      <c r="L823" s="246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  <c r="W823" s="246"/>
      <c r="X823" s="246"/>
      <c r="Y823" s="246"/>
      <c r="Z823" s="246"/>
    </row>
    <row r="824" spans="1:26" ht="15.75" customHeight="1">
      <c r="A824" s="246"/>
      <c r="B824" s="246"/>
      <c r="C824" s="246"/>
      <c r="D824" s="246"/>
      <c r="E824" s="246"/>
      <c r="F824" s="246"/>
      <c r="G824" s="246"/>
      <c r="H824" s="246"/>
      <c r="I824" s="246"/>
      <c r="J824" s="246"/>
      <c r="K824" s="246"/>
      <c r="L824" s="246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  <c r="W824" s="246"/>
      <c r="X824" s="246"/>
      <c r="Y824" s="246"/>
      <c r="Z824" s="246"/>
    </row>
    <row r="825" spans="1:26" ht="15.75" customHeight="1">
      <c r="A825" s="246"/>
      <c r="B825" s="246"/>
      <c r="C825" s="246"/>
      <c r="D825" s="246"/>
      <c r="E825" s="246"/>
      <c r="F825" s="246"/>
      <c r="G825" s="246"/>
      <c r="H825" s="246"/>
      <c r="I825" s="246"/>
      <c r="J825" s="246"/>
      <c r="K825" s="246"/>
      <c r="L825" s="246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  <c r="W825" s="246"/>
      <c r="X825" s="246"/>
      <c r="Y825" s="246"/>
      <c r="Z825" s="246"/>
    </row>
    <row r="826" spans="1:26" ht="15.75" customHeight="1">
      <c r="A826" s="246"/>
      <c r="B826" s="246"/>
      <c r="C826" s="246"/>
      <c r="D826" s="246"/>
      <c r="E826" s="246"/>
      <c r="F826" s="246"/>
      <c r="G826" s="246"/>
      <c r="H826" s="246"/>
      <c r="I826" s="246"/>
      <c r="J826" s="246"/>
      <c r="K826" s="246"/>
      <c r="L826" s="246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  <c r="W826" s="246"/>
      <c r="X826" s="246"/>
      <c r="Y826" s="246"/>
      <c r="Z826" s="246"/>
    </row>
    <row r="827" spans="1:26" ht="15.75" customHeight="1">
      <c r="A827" s="246"/>
      <c r="B827" s="246"/>
      <c r="C827" s="246"/>
      <c r="D827" s="246"/>
      <c r="E827" s="246"/>
      <c r="F827" s="246"/>
      <c r="G827" s="246"/>
      <c r="H827" s="246"/>
      <c r="I827" s="246"/>
      <c r="J827" s="246"/>
      <c r="K827" s="246"/>
      <c r="L827" s="246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  <c r="W827" s="246"/>
      <c r="X827" s="246"/>
      <c r="Y827" s="246"/>
      <c r="Z827" s="246"/>
    </row>
    <row r="828" spans="1:26" ht="15.75" customHeight="1">
      <c r="A828" s="246"/>
      <c r="B828" s="246"/>
      <c r="C828" s="246"/>
      <c r="D828" s="246"/>
      <c r="E828" s="246"/>
      <c r="F828" s="246"/>
      <c r="G828" s="246"/>
      <c r="H828" s="246"/>
      <c r="I828" s="246"/>
      <c r="J828" s="246"/>
      <c r="K828" s="246"/>
      <c r="L828" s="246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  <c r="W828" s="246"/>
      <c r="X828" s="246"/>
      <c r="Y828" s="246"/>
      <c r="Z828" s="246"/>
    </row>
    <row r="829" spans="1:26" ht="15.75" customHeight="1">
      <c r="A829" s="246"/>
      <c r="B829" s="246"/>
      <c r="C829" s="246"/>
      <c r="D829" s="246"/>
      <c r="E829" s="246"/>
      <c r="F829" s="246"/>
      <c r="G829" s="246"/>
      <c r="H829" s="246"/>
      <c r="I829" s="246"/>
      <c r="J829" s="246"/>
      <c r="K829" s="246"/>
      <c r="L829" s="246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  <c r="W829" s="246"/>
      <c r="X829" s="246"/>
      <c r="Y829" s="246"/>
      <c r="Z829" s="246"/>
    </row>
    <row r="830" spans="1:26" ht="15.75" customHeight="1">
      <c r="A830" s="246"/>
      <c r="B830" s="246"/>
      <c r="C830" s="246"/>
      <c r="D830" s="246"/>
      <c r="E830" s="246"/>
      <c r="F830" s="246"/>
      <c r="G830" s="246"/>
      <c r="H830" s="246"/>
      <c r="I830" s="246"/>
      <c r="J830" s="246"/>
      <c r="K830" s="246"/>
      <c r="L830" s="246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  <c r="W830" s="246"/>
      <c r="X830" s="246"/>
      <c r="Y830" s="246"/>
      <c r="Z830" s="246"/>
    </row>
    <row r="831" spans="1:26" ht="15.75" customHeight="1">
      <c r="A831" s="246"/>
      <c r="B831" s="246"/>
      <c r="C831" s="246"/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  <c r="W831" s="246"/>
      <c r="X831" s="246"/>
      <c r="Y831" s="246"/>
      <c r="Z831" s="246"/>
    </row>
    <row r="832" spans="1:26" ht="15.75" customHeight="1">
      <c r="A832" s="246"/>
      <c r="B832" s="246"/>
      <c r="C832" s="246"/>
      <c r="D832" s="246"/>
      <c r="E832" s="246"/>
      <c r="F832" s="246"/>
      <c r="G832" s="246"/>
      <c r="H832" s="246"/>
      <c r="I832" s="246"/>
      <c r="J832" s="246"/>
      <c r="K832" s="246"/>
      <c r="L832" s="246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  <c r="W832" s="246"/>
      <c r="X832" s="246"/>
      <c r="Y832" s="246"/>
      <c r="Z832" s="246"/>
    </row>
    <row r="833" spans="1:26" ht="15.75" customHeight="1">
      <c r="A833" s="246"/>
      <c r="B833" s="246"/>
      <c r="C833" s="246"/>
      <c r="D833" s="246"/>
      <c r="E833" s="246"/>
      <c r="F833" s="246"/>
      <c r="G833" s="246"/>
      <c r="H833" s="246"/>
      <c r="I833" s="246"/>
      <c r="J833" s="246"/>
      <c r="K833" s="246"/>
      <c r="L833" s="246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  <c r="W833" s="246"/>
      <c r="X833" s="246"/>
      <c r="Y833" s="246"/>
      <c r="Z833" s="246"/>
    </row>
    <row r="834" spans="1:26" ht="15.75" customHeight="1">
      <c r="A834" s="246"/>
      <c r="B834" s="246"/>
      <c r="C834" s="246"/>
      <c r="D834" s="246"/>
      <c r="E834" s="246"/>
      <c r="F834" s="246"/>
      <c r="G834" s="246"/>
      <c r="H834" s="246"/>
      <c r="I834" s="246"/>
      <c r="J834" s="246"/>
      <c r="K834" s="246"/>
      <c r="L834" s="246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  <c r="W834" s="246"/>
      <c r="X834" s="246"/>
      <c r="Y834" s="246"/>
      <c r="Z834" s="246"/>
    </row>
    <row r="835" spans="1:26" ht="15.75" customHeight="1">
      <c r="A835" s="246"/>
      <c r="B835" s="246"/>
      <c r="C835" s="246"/>
      <c r="D835" s="246"/>
      <c r="E835" s="246"/>
      <c r="F835" s="246"/>
      <c r="G835" s="246"/>
      <c r="H835" s="246"/>
      <c r="I835" s="246"/>
      <c r="J835" s="246"/>
      <c r="K835" s="246"/>
      <c r="L835" s="246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  <c r="W835" s="246"/>
      <c r="X835" s="246"/>
      <c r="Y835" s="246"/>
      <c r="Z835" s="246"/>
    </row>
    <row r="836" spans="1:26" ht="15.75" customHeight="1">
      <c r="A836" s="246"/>
      <c r="B836" s="246"/>
      <c r="C836" s="246"/>
      <c r="D836" s="246"/>
      <c r="E836" s="246"/>
      <c r="F836" s="246"/>
      <c r="G836" s="246"/>
      <c r="H836" s="246"/>
      <c r="I836" s="246"/>
      <c r="J836" s="246"/>
      <c r="K836" s="246"/>
      <c r="L836" s="246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  <c r="W836" s="246"/>
      <c r="X836" s="246"/>
      <c r="Y836" s="246"/>
      <c r="Z836" s="246"/>
    </row>
    <row r="837" spans="1:26" ht="15.75" customHeight="1">
      <c r="A837" s="246"/>
      <c r="B837" s="246"/>
      <c r="C837" s="246"/>
      <c r="D837" s="246"/>
      <c r="E837" s="246"/>
      <c r="F837" s="246"/>
      <c r="G837" s="246"/>
      <c r="H837" s="246"/>
      <c r="I837" s="246"/>
      <c r="J837" s="246"/>
      <c r="K837" s="246"/>
      <c r="L837" s="246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  <c r="W837" s="246"/>
      <c r="X837" s="246"/>
      <c r="Y837" s="246"/>
      <c r="Z837" s="246"/>
    </row>
    <row r="838" spans="1:26" ht="15.75" customHeight="1">
      <c r="A838" s="246"/>
      <c r="B838" s="246"/>
      <c r="C838" s="246"/>
      <c r="D838" s="246"/>
      <c r="E838" s="246"/>
      <c r="F838" s="246"/>
      <c r="G838" s="246"/>
      <c r="H838" s="246"/>
      <c r="I838" s="246"/>
      <c r="J838" s="246"/>
      <c r="K838" s="246"/>
      <c r="L838" s="246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  <c r="W838" s="246"/>
      <c r="X838" s="246"/>
      <c r="Y838" s="246"/>
      <c r="Z838" s="246"/>
    </row>
    <row r="839" spans="1:26" ht="15.75" customHeight="1">
      <c r="A839" s="246"/>
      <c r="B839" s="246"/>
      <c r="C839" s="246"/>
      <c r="D839" s="246"/>
      <c r="E839" s="246"/>
      <c r="F839" s="246"/>
      <c r="G839" s="246"/>
      <c r="H839" s="246"/>
      <c r="I839" s="246"/>
      <c r="J839" s="246"/>
      <c r="K839" s="246"/>
      <c r="L839" s="246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  <c r="W839" s="246"/>
      <c r="X839" s="246"/>
      <c r="Y839" s="246"/>
      <c r="Z839" s="246"/>
    </row>
    <row r="840" spans="1:26" ht="15.75" customHeight="1">
      <c r="A840" s="246"/>
      <c r="B840" s="246"/>
      <c r="C840" s="246"/>
      <c r="D840" s="246"/>
      <c r="E840" s="246"/>
      <c r="F840" s="246"/>
      <c r="G840" s="246"/>
      <c r="H840" s="246"/>
      <c r="I840" s="246"/>
      <c r="J840" s="246"/>
      <c r="K840" s="246"/>
      <c r="L840" s="246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  <c r="W840" s="246"/>
      <c r="X840" s="246"/>
      <c r="Y840" s="246"/>
      <c r="Z840" s="246"/>
    </row>
    <row r="841" spans="1:26" ht="15.75" customHeight="1">
      <c r="A841" s="246"/>
      <c r="B841" s="246"/>
      <c r="C841" s="246"/>
      <c r="D841" s="246"/>
      <c r="E841" s="246"/>
      <c r="F841" s="246"/>
      <c r="G841" s="246"/>
      <c r="H841" s="246"/>
      <c r="I841" s="246"/>
      <c r="J841" s="246"/>
      <c r="K841" s="246"/>
      <c r="L841" s="246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  <c r="W841" s="246"/>
      <c r="X841" s="246"/>
      <c r="Y841" s="246"/>
      <c r="Z841" s="246"/>
    </row>
    <row r="842" spans="1:26" ht="15.75" customHeight="1">
      <c r="A842" s="246"/>
      <c r="B842" s="246"/>
      <c r="C842" s="246"/>
      <c r="D842" s="246"/>
      <c r="E842" s="246"/>
      <c r="F842" s="246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  <c r="W842" s="246"/>
      <c r="X842" s="246"/>
      <c r="Y842" s="246"/>
      <c r="Z842" s="246"/>
    </row>
    <row r="843" spans="1:26" ht="15.75" customHeight="1">
      <c r="A843" s="246"/>
      <c r="B843" s="246"/>
      <c r="C843" s="246"/>
      <c r="D843" s="246"/>
      <c r="E843" s="246"/>
      <c r="F843" s="246"/>
      <c r="G843" s="246"/>
      <c r="H843" s="246"/>
      <c r="I843" s="246"/>
      <c r="J843" s="246"/>
      <c r="K843" s="246"/>
      <c r="L843" s="246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  <c r="W843" s="246"/>
      <c r="X843" s="246"/>
      <c r="Y843" s="246"/>
      <c r="Z843" s="246"/>
    </row>
    <row r="844" spans="1:26" ht="15.75" customHeight="1">
      <c r="A844" s="246"/>
      <c r="B844" s="246"/>
      <c r="C844" s="246"/>
      <c r="D844" s="246"/>
      <c r="E844" s="246"/>
      <c r="F844" s="246"/>
      <c r="G844" s="246"/>
      <c r="H844" s="246"/>
      <c r="I844" s="246"/>
      <c r="J844" s="246"/>
      <c r="K844" s="246"/>
      <c r="L844" s="246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  <c r="W844" s="246"/>
      <c r="X844" s="246"/>
      <c r="Y844" s="246"/>
      <c r="Z844" s="246"/>
    </row>
    <row r="845" spans="1:26" ht="15.75" customHeight="1">
      <c r="A845" s="246"/>
      <c r="B845" s="246"/>
      <c r="C845" s="246"/>
      <c r="D845" s="246"/>
      <c r="E845" s="246"/>
      <c r="F845" s="246"/>
      <c r="G845" s="246"/>
      <c r="H845" s="246"/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  <c r="W845" s="246"/>
      <c r="X845" s="246"/>
      <c r="Y845" s="246"/>
      <c r="Z845" s="246"/>
    </row>
    <row r="846" spans="1:26" ht="15.75" customHeight="1">
      <c r="A846" s="246"/>
      <c r="B846" s="246"/>
      <c r="C846" s="246"/>
      <c r="D846" s="246"/>
      <c r="E846" s="246"/>
      <c r="F846" s="246"/>
      <c r="G846" s="246"/>
      <c r="H846" s="246"/>
      <c r="I846" s="246"/>
      <c r="J846" s="246"/>
      <c r="K846" s="246"/>
      <c r="L846" s="246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  <c r="W846" s="246"/>
      <c r="X846" s="246"/>
      <c r="Y846" s="246"/>
      <c r="Z846" s="246"/>
    </row>
    <row r="847" spans="1:26" ht="15.75" customHeight="1">
      <c r="A847" s="246"/>
      <c r="B847" s="246"/>
      <c r="C847" s="246"/>
      <c r="D847" s="246"/>
      <c r="E847" s="246"/>
      <c r="F847" s="246"/>
      <c r="G847" s="246"/>
      <c r="H847" s="246"/>
      <c r="I847" s="246"/>
      <c r="J847" s="246"/>
      <c r="K847" s="246"/>
      <c r="L847" s="246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  <c r="W847" s="246"/>
      <c r="X847" s="246"/>
      <c r="Y847" s="246"/>
      <c r="Z847" s="246"/>
    </row>
    <row r="848" spans="1:26" ht="15.75" customHeight="1">
      <c r="A848" s="246"/>
      <c r="B848" s="246"/>
      <c r="C848" s="246"/>
      <c r="D848" s="246"/>
      <c r="E848" s="246"/>
      <c r="F848" s="246"/>
      <c r="G848" s="246"/>
      <c r="H848" s="246"/>
      <c r="I848" s="246"/>
      <c r="J848" s="246"/>
      <c r="K848" s="246"/>
      <c r="L848" s="246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  <c r="W848" s="246"/>
      <c r="X848" s="246"/>
      <c r="Y848" s="246"/>
      <c r="Z848" s="246"/>
    </row>
    <row r="849" spans="1:26" ht="15.75" customHeight="1">
      <c r="A849" s="246"/>
      <c r="B849" s="246"/>
      <c r="C849" s="246"/>
      <c r="D849" s="246"/>
      <c r="E849" s="246"/>
      <c r="F849" s="246"/>
      <c r="G849" s="246"/>
      <c r="H849" s="246"/>
      <c r="I849" s="246"/>
      <c r="J849" s="246"/>
      <c r="K849" s="246"/>
      <c r="L849" s="246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  <c r="W849" s="246"/>
      <c r="X849" s="246"/>
      <c r="Y849" s="246"/>
      <c r="Z849" s="246"/>
    </row>
    <row r="850" spans="1:26" ht="15.75" customHeight="1">
      <c r="A850" s="246"/>
      <c r="B850" s="246"/>
      <c r="C850" s="246"/>
      <c r="D850" s="246"/>
      <c r="E850" s="246"/>
      <c r="F850" s="246"/>
      <c r="G850" s="246"/>
      <c r="H850" s="246"/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  <c r="W850" s="246"/>
      <c r="X850" s="246"/>
      <c r="Y850" s="246"/>
      <c r="Z850" s="246"/>
    </row>
    <row r="851" spans="1:26" ht="15.75" customHeight="1">
      <c r="A851" s="246"/>
      <c r="B851" s="246"/>
      <c r="C851" s="246"/>
      <c r="D851" s="246"/>
      <c r="E851" s="246"/>
      <c r="F851" s="246"/>
      <c r="G851" s="246"/>
      <c r="H851" s="246"/>
      <c r="I851" s="246"/>
      <c r="J851" s="246"/>
      <c r="K851" s="246"/>
      <c r="L851" s="246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  <c r="W851" s="246"/>
      <c r="X851" s="246"/>
      <c r="Y851" s="246"/>
      <c r="Z851" s="246"/>
    </row>
    <row r="852" spans="1:26" ht="15.75" customHeight="1">
      <c r="A852" s="246"/>
      <c r="B852" s="246"/>
      <c r="C852" s="246"/>
      <c r="D852" s="246"/>
      <c r="E852" s="246"/>
      <c r="F852" s="246"/>
      <c r="G852" s="246"/>
      <c r="H852" s="246"/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  <c r="W852" s="246"/>
      <c r="X852" s="246"/>
      <c r="Y852" s="246"/>
      <c r="Z852" s="246"/>
    </row>
    <row r="853" spans="1:26" ht="15.75" customHeight="1">
      <c r="A853" s="246"/>
      <c r="B853" s="246"/>
      <c r="C853" s="246"/>
      <c r="D853" s="246"/>
      <c r="E853" s="246"/>
      <c r="F853" s="246"/>
      <c r="G853" s="246"/>
      <c r="H853" s="246"/>
      <c r="I853" s="246"/>
      <c r="J853" s="246"/>
      <c r="K853" s="246"/>
      <c r="L853" s="246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  <c r="W853" s="246"/>
      <c r="X853" s="246"/>
      <c r="Y853" s="246"/>
      <c r="Z853" s="246"/>
    </row>
    <row r="854" spans="1:26" ht="15.75" customHeight="1">
      <c r="A854" s="246"/>
      <c r="B854" s="246"/>
      <c r="C854" s="246"/>
      <c r="D854" s="246"/>
      <c r="E854" s="246"/>
      <c r="F854" s="246"/>
      <c r="G854" s="246"/>
      <c r="H854" s="246"/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  <c r="W854" s="246"/>
      <c r="X854" s="246"/>
      <c r="Y854" s="246"/>
      <c r="Z854" s="246"/>
    </row>
    <row r="855" spans="1:26" ht="15.75" customHeight="1">
      <c r="A855" s="246"/>
      <c r="B855" s="246"/>
      <c r="C855" s="246"/>
      <c r="D855" s="246"/>
      <c r="E855" s="246"/>
      <c r="F855" s="246"/>
      <c r="G855" s="246"/>
      <c r="H855" s="246"/>
      <c r="I855" s="246"/>
      <c r="J855" s="246"/>
      <c r="K855" s="246"/>
      <c r="L855" s="246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  <c r="W855" s="246"/>
      <c r="X855" s="246"/>
      <c r="Y855" s="246"/>
      <c r="Z855" s="246"/>
    </row>
    <row r="856" spans="1:26" ht="15.75" customHeight="1">
      <c r="A856" s="246"/>
      <c r="B856" s="246"/>
      <c r="C856" s="246"/>
      <c r="D856" s="246"/>
      <c r="E856" s="246"/>
      <c r="F856" s="246"/>
      <c r="G856" s="246"/>
      <c r="H856" s="246"/>
      <c r="I856" s="246"/>
      <c r="J856" s="246"/>
      <c r="K856" s="246"/>
      <c r="L856" s="246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  <c r="W856" s="246"/>
      <c r="X856" s="246"/>
      <c r="Y856" s="246"/>
      <c r="Z856" s="246"/>
    </row>
    <row r="857" spans="1:26" ht="15.75" customHeight="1">
      <c r="A857" s="246"/>
      <c r="B857" s="246"/>
      <c r="C857" s="246"/>
      <c r="D857" s="246"/>
      <c r="E857" s="246"/>
      <c r="F857" s="246"/>
      <c r="G857" s="246"/>
      <c r="H857" s="246"/>
      <c r="I857" s="246"/>
      <c r="J857" s="246"/>
      <c r="K857" s="246"/>
      <c r="L857" s="246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  <c r="W857" s="246"/>
      <c r="X857" s="246"/>
      <c r="Y857" s="246"/>
      <c r="Z857" s="246"/>
    </row>
    <row r="858" spans="1:26" ht="15.75" customHeight="1">
      <c r="A858" s="246"/>
      <c r="B858" s="246"/>
      <c r="C858" s="246"/>
      <c r="D858" s="246"/>
      <c r="E858" s="246"/>
      <c r="F858" s="246"/>
      <c r="G858" s="246"/>
      <c r="H858" s="246"/>
      <c r="I858" s="246"/>
      <c r="J858" s="246"/>
      <c r="K858" s="246"/>
      <c r="L858" s="246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  <c r="W858" s="246"/>
      <c r="X858" s="246"/>
      <c r="Y858" s="246"/>
      <c r="Z858" s="246"/>
    </row>
    <row r="859" spans="1:26" ht="15.75" customHeight="1">
      <c r="A859" s="246"/>
      <c r="B859" s="246"/>
      <c r="C859" s="246"/>
      <c r="D859" s="246"/>
      <c r="E859" s="246"/>
      <c r="F859" s="246"/>
      <c r="G859" s="246"/>
      <c r="H859" s="246"/>
      <c r="I859" s="246"/>
      <c r="J859" s="246"/>
      <c r="K859" s="246"/>
      <c r="L859" s="246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  <c r="W859" s="246"/>
      <c r="X859" s="246"/>
      <c r="Y859" s="246"/>
      <c r="Z859" s="246"/>
    </row>
    <row r="860" spans="1:26" ht="15.75" customHeight="1">
      <c r="A860" s="246"/>
      <c r="B860" s="246"/>
      <c r="C860" s="246"/>
      <c r="D860" s="246"/>
      <c r="E860" s="246"/>
      <c r="F860" s="246"/>
      <c r="G860" s="246"/>
      <c r="H860" s="246"/>
      <c r="I860" s="246"/>
      <c r="J860" s="246"/>
      <c r="K860" s="246"/>
      <c r="L860" s="246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  <c r="W860" s="246"/>
      <c r="X860" s="246"/>
      <c r="Y860" s="246"/>
      <c r="Z860" s="246"/>
    </row>
    <row r="861" spans="1:26" ht="15.75" customHeight="1">
      <c r="A861" s="246"/>
      <c r="B861" s="246"/>
      <c r="C861" s="246"/>
      <c r="D861" s="246"/>
      <c r="E861" s="246"/>
      <c r="F861" s="246"/>
      <c r="G861" s="246"/>
      <c r="H861" s="246"/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  <c r="W861" s="246"/>
      <c r="X861" s="246"/>
      <c r="Y861" s="246"/>
      <c r="Z861" s="246"/>
    </row>
    <row r="862" spans="1:26" ht="15.75" customHeight="1">
      <c r="A862" s="246"/>
      <c r="B862" s="246"/>
      <c r="C862" s="246"/>
      <c r="D862" s="246"/>
      <c r="E862" s="246"/>
      <c r="F862" s="246"/>
      <c r="G862" s="246"/>
      <c r="H862" s="246"/>
      <c r="I862" s="246"/>
      <c r="J862" s="246"/>
      <c r="K862" s="246"/>
      <c r="L862" s="246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  <c r="W862" s="246"/>
      <c r="X862" s="246"/>
      <c r="Y862" s="246"/>
      <c r="Z862" s="246"/>
    </row>
    <row r="863" spans="1:26" ht="15.75" customHeight="1">
      <c r="A863" s="246"/>
      <c r="B863" s="246"/>
      <c r="C863" s="246"/>
      <c r="D863" s="246"/>
      <c r="E863" s="246"/>
      <c r="F863" s="246"/>
      <c r="G863" s="246"/>
      <c r="H863" s="246"/>
      <c r="I863" s="246"/>
      <c r="J863" s="246"/>
      <c r="K863" s="246"/>
      <c r="L863" s="246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  <c r="W863" s="246"/>
      <c r="X863" s="246"/>
      <c r="Y863" s="246"/>
      <c r="Z863" s="246"/>
    </row>
    <row r="864" spans="1:26" ht="15.75" customHeight="1">
      <c r="A864" s="246"/>
      <c r="B864" s="246"/>
      <c r="C864" s="246"/>
      <c r="D864" s="246"/>
      <c r="E864" s="246"/>
      <c r="F864" s="246"/>
      <c r="G864" s="246"/>
      <c r="H864" s="246"/>
      <c r="I864" s="246"/>
      <c r="J864" s="246"/>
      <c r="K864" s="246"/>
      <c r="L864" s="246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  <c r="W864" s="246"/>
      <c r="X864" s="246"/>
      <c r="Y864" s="246"/>
      <c r="Z864" s="246"/>
    </row>
    <row r="865" spans="1:26" ht="15.75" customHeight="1">
      <c r="A865" s="246"/>
      <c r="B865" s="246"/>
      <c r="C865" s="246"/>
      <c r="D865" s="246"/>
      <c r="E865" s="246"/>
      <c r="F865" s="246"/>
      <c r="G865" s="246"/>
      <c r="H865" s="246"/>
      <c r="I865" s="246"/>
      <c r="J865" s="246"/>
      <c r="K865" s="246"/>
      <c r="L865" s="246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  <c r="W865" s="246"/>
      <c r="X865" s="246"/>
      <c r="Y865" s="246"/>
      <c r="Z865" s="246"/>
    </row>
    <row r="866" spans="1:26" ht="15.75" customHeight="1">
      <c r="A866" s="246"/>
      <c r="B866" s="246"/>
      <c r="C866" s="246"/>
      <c r="D866" s="246"/>
      <c r="E866" s="246"/>
      <c r="F866" s="246"/>
      <c r="G866" s="246"/>
      <c r="H866" s="246"/>
      <c r="I866" s="246"/>
      <c r="J866" s="246"/>
      <c r="K866" s="246"/>
      <c r="L866" s="246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  <c r="W866" s="246"/>
      <c r="X866" s="246"/>
      <c r="Y866" s="246"/>
      <c r="Z866" s="246"/>
    </row>
    <row r="867" spans="1:26" ht="15.75" customHeight="1">
      <c r="A867" s="246"/>
      <c r="B867" s="246"/>
      <c r="C867" s="246"/>
      <c r="D867" s="246"/>
      <c r="E867" s="246"/>
      <c r="F867" s="246"/>
      <c r="G867" s="246"/>
      <c r="H867" s="246"/>
      <c r="I867" s="246"/>
      <c r="J867" s="246"/>
      <c r="K867" s="246"/>
      <c r="L867" s="246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  <c r="W867" s="246"/>
      <c r="X867" s="246"/>
      <c r="Y867" s="246"/>
      <c r="Z867" s="246"/>
    </row>
    <row r="868" spans="1:26" ht="15.75" customHeight="1">
      <c r="A868" s="246"/>
      <c r="B868" s="246"/>
      <c r="C868" s="246"/>
      <c r="D868" s="246"/>
      <c r="E868" s="246"/>
      <c r="F868" s="246"/>
      <c r="G868" s="246"/>
      <c r="H868" s="246"/>
      <c r="I868" s="246"/>
      <c r="J868" s="246"/>
      <c r="K868" s="246"/>
      <c r="L868" s="246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  <c r="W868" s="246"/>
      <c r="X868" s="246"/>
      <c r="Y868" s="246"/>
      <c r="Z868" s="246"/>
    </row>
    <row r="869" spans="1:26" ht="15.75" customHeight="1">
      <c r="A869" s="246"/>
      <c r="B869" s="246"/>
      <c r="C869" s="246"/>
      <c r="D869" s="246"/>
      <c r="E869" s="246"/>
      <c r="F869" s="246"/>
      <c r="G869" s="246"/>
      <c r="H869" s="246"/>
      <c r="I869" s="246"/>
      <c r="J869" s="246"/>
      <c r="K869" s="246"/>
      <c r="L869" s="246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  <c r="W869" s="246"/>
      <c r="X869" s="246"/>
      <c r="Y869" s="246"/>
      <c r="Z869" s="246"/>
    </row>
    <row r="870" spans="1:26" ht="15.75" customHeight="1">
      <c r="A870" s="246"/>
      <c r="B870" s="246"/>
      <c r="C870" s="246"/>
      <c r="D870" s="246"/>
      <c r="E870" s="246"/>
      <c r="F870" s="246"/>
      <c r="G870" s="246"/>
      <c r="H870" s="246"/>
      <c r="I870" s="246"/>
      <c r="J870" s="246"/>
      <c r="K870" s="246"/>
      <c r="L870" s="246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  <c r="W870" s="246"/>
      <c r="X870" s="246"/>
      <c r="Y870" s="246"/>
      <c r="Z870" s="246"/>
    </row>
    <row r="871" spans="1:26" ht="15.75" customHeight="1">
      <c r="A871" s="246"/>
      <c r="B871" s="246"/>
      <c r="C871" s="246"/>
      <c r="D871" s="246"/>
      <c r="E871" s="246"/>
      <c r="F871" s="246"/>
      <c r="G871" s="246"/>
      <c r="H871" s="246"/>
      <c r="I871" s="246"/>
      <c r="J871" s="246"/>
      <c r="K871" s="246"/>
      <c r="L871" s="246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  <c r="W871" s="246"/>
      <c r="X871" s="246"/>
      <c r="Y871" s="246"/>
      <c r="Z871" s="246"/>
    </row>
    <row r="872" spans="1:26" ht="15.75" customHeight="1">
      <c r="A872" s="246"/>
      <c r="B872" s="246"/>
      <c r="C872" s="246"/>
      <c r="D872" s="246"/>
      <c r="E872" s="246"/>
      <c r="F872" s="246"/>
      <c r="G872" s="246"/>
      <c r="H872" s="246"/>
      <c r="I872" s="246"/>
      <c r="J872" s="246"/>
      <c r="K872" s="246"/>
      <c r="L872" s="246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  <c r="W872" s="246"/>
      <c r="X872" s="246"/>
      <c r="Y872" s="246"/>
      <c r="Z872" s="246"/>
    </row>
    <row r="873" spans="1:26" ht="15.75" customHeight="1">
      <c r="A873" s="246"/>
      <c r="B873" s="246"/>
      <c r="C873" s="246"/>
      <c r="D873" s="246"/>
      <c r="E873" s="246"/>
      <c r="F873" s="246"/>
      <c r="G873" s="246"/>
      <c r="H873" s="246"/>
      <c r="I873" s="246"/>
      <c r="J873" s="246"/>
      <c r="K873" s="246"/>
      <c r="L873" s="246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  <c r="W873" s="246"/>
      <c r="X873" s="246"/>
      <c r="Y873" s="246"/>
      <c r="Z873" s="246"/>
    </row>
    <row r="874" spans="1:26" ht="15.75" customHeight="1">
      <c r="A874" s="246"/>
      <c r="B874" s="246"/>
      <c r="C874" s="246"/>
      <c r="D874" s="246"/>
      <c r="E874" s="246"/>
      <c r="F874" s="246"/>
      <c r="G874" s="246"/>
      <c r="H874" s="246"/>
      <c r="I874" s="246"/>
      <c r="J874" s="246"/>
      <c r="K874" s="246"/>
      <c r="L874" s="246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  <c r="W874" s="246"/>
      <c r="X874" s="246"/>
      <c r="Y874" s="246"/>
      <c r="Z874" s="246"/>
    </row>
    <row r="875" spans="1:26" ht="15.75" customHeight="1">
      <c r="A875" s="246"/>
      <c r="B875" s="246"/>
      <c r="C875" s="246"/>
      <c r="D875" s="246"/>
      <c r="E875" s="246"/>
      <c r="F875" s="246"/>
      <c r="G875" s="246"/>
      <c r="H875" s="246"/>
      <c r="I875" s="246"/>
      <c r="J875" s="246"/>
      <c r="K875" s="246"/>
      <c r="L875" s="246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  <c r="W875" s="246"/>
      <c r="X875" s="246"/>
      <c r="Y875" s="246"/>
      <c r="Z875" s="246"/>
    </row>
    <row r="876" spans="1:26" ht="15.75" customHeight="1">
      <c r="A876" s="246"/>
      <c r="B876" s="246"/>
      <c r="C876" s="246"/>
      <c r="D876" s="246"/>
      <c r="E876" s="246"/>
      <c r="F876" s="246"/>
      <c r="G876" s="246"/>
      <c r="H876" s="246"/>
      <c r="I876" s="246"/>
      <c r="J876" s="246"/>
      <c r="K876" s="246"/>
      <c r="L876" s="246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  <c r="W876" s="246"/>
      <c r="X876" s="246"/>
      <c r="Y876" s="246"/>
      <c r="Z876" s="246"/>
    </row>
    <row r="877" spans="1:26" ht="15.75" customHeight="1">
      <c r="A877" s="246"/>
      <c r="B877" s="246"/>
      <c r="C877" s="246"/>
      <c r="D877" s="246"/>
      <c r="E877" s="246"/>
      <c r="F877" s="246"/>
      <c r="G877" s="246"/>
      <c r="H877" s="246"/>
      <c r="I877" s="246"/>
      <c r="J877" s="246"/>
      <c r="K877" s="246"/>
      <c r="L877" s="246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  <c r="W877" s="246"/>
      <c r="X877" s="246"/>
      <c r="Y877" s="246"/>
      <c r="Z877" s="246"/>
    </row>
    <row r="878" spans="1:26" ht="15.75" customHeight="1">
      <c r="A878" s="246"/>
      <c r="B878" s="246"/>
      <c r="C878" s="246"/>
      <c r="D878" s="246"/>
      <c r="E878" s="246"/>
      <c r="F878" s="246"/>
      <c r="G878" s="246"/>
      <c r="H878" s="246"/>
      <c r="I878" s="246"/>
      <c r="J878" s="246"/>
      <c r="K878" s="246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  <c r="W878" s="246"/>
      <c r="X878" s="246"/>
      <c r="Y878" s="246"/>
      <c r="Z878" s="246"/>
    </row>
    <row r="879" spans="1:26" ht="15.75" customHeight="1">
      <c r="A879" s="246"/>
      <c r="B879" s="246"/>
      <c r="C879" s="246"/>
      <c r="D879" s="246"/>
      <c r="E879" s="246"/>
      <c r="F879" s="246"/>
      <c r="G879" s="246"/>
      <c r="H879" s="246"/>
      <c r="I879" s="246"/>
      <c r="J879" s="246"/>
      <c r="K879" s="246"/>
      <c r="L879" s="246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  <c r="W879" s="246"/>
      <c r="X879" s="246"/>
      <c r="Y879" s="246"/>
      <c r="Z879" s="246"/>
    </row>
    <row r="880" spans="1:26" ht="15.75" customHeight="1">
      <c r="A880" s="246"/>
      <c r="B880" s="246"/>
      <c r="C880" s="246"/>
      <c r="D880" s="246"/>
      <c r="E880" s="246"/>
      <c r="F880" s="246"/>
      <c r="G880" s="246"/>
      <c r="H880" s="246"/>
      <c r="I880" s="246"/>
      <c r="J880" s="246"/>
      <c r="K880" s="246"/>
      <c r="L880" s="246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  <c r="W880" s="246"/>
      <c r="X880" s="246"/>
      <c r="Y880" s="246"/>
      <c r="Z880" s="246"/>
    </row>
    <row r="881" spans="1:26" ht="15.75" customHeight="1">
      <c r="A881" s="246"/>
      <c r="B881" s="246"/>
      <c r="C881" s="246"/>
      <c r="D881" s="246"/>
      <c r="E881" s="246"/>
      <c r="F881" s="246"/>
      <c r="G881" s="246"/>
      <c r="H881" s="246"/>
      <c r="I881" s="246"/>
      <c r="J881" s="246"/>
      <c r="K881" s="246"/>
      <c r="L881" s="246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  <c r="W881" s="246"/>
      <c r="X881" s="246"/>
      <c r="Y881" s="246"/>
      <c r="Z881" s="246"/>
    </row>
    <row r="882" spans="1:26" ht="15.75" customHeight="1">
      <c r="A882" s="246"/>
      <c r="B882" s="246"/>
      <c r="C882" s="246"/>
      <c r="D882" s="246"/>
      <c r="E882" s="246"/>
      <c r="F882" s="246"/>
      <c r="G882" s="246"/>
      <c r="H882" s="246"/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  <c r="W882" s="246"/>
      <c r="X882" s="246"/>
      <c r="Y882" s="246"/>
      <c r="Z882" s="246"/>
    </row>
    <row r="883" spans="1:26" ht="15.75" customHeight="1">
      <c r="A883" s="246"/>
      <c r="B883" s="246"/>
      <c r="C883" s="246"/>
      <c r="D883" s="246"/>
      <c r="E883" s="246"/>
      <c r="F883" s="246"/>
      <c r="G883" s="246"/>
      <c r="H883" s="246"/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  <c r="W883" s="246"/>
      <c r="X883" s="246"/>
      <c r="Y883" s="246"/>
      <c r="Z883" s="246"/>
    </row>
    <row r="884" spans="1:26" ht="15.75" customHeight="1">
      <c r="A884" s="246"/>
      <c r="B884" s="246"/>
      <c r="C884" s="246"/>
      <c r="D884" s="246"/>
      <c r="E884" s="246"/>
      <c r="F884" s="246"/>
      <c r="G884" s="246"/>
      <c r="H884" s="246"/>
      <c r="I884" s="246"/>
      <c r="J884" s="246"/>
      <c r="K884" s="246"/>
      <c r="L884" s="246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  <c r="W884" s="246"/>
      <c r="X884" s="246"/>
      <c r="Y884" s="246"/>
      <c r="Z884" s="246"/>
    </row>
    <row r="885" spans="1:26" ht="15.75" customHeight="1">
      <c r="A885" s="246"/>
      <c r="B885" s="246"/>
      <c r="C885" s="246"/>
      <c r="D885" s="246"/>
      <c r="E885" s="246"/>
      <c r="F885" s="246"/>
      <c r="G885" s="246"/>
      <c r="H885" s="246"/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  <c r="W885" s="246"/>
      <c r="X885" s="246"/>
      <c r="Y885" s="246"/>
      <c r="Z885" s="246"/>
    </row>
    <row r="886" spans="1:26" ht="15.75" customHeight="1">
      <c r="A886" s="246"/>
      <c r="B886" s="246"/>
      <c r="C886" s="246"/>
      <c r="D886" s="246"/>
      <c r="E886" s="246"/>
      <c r="F886" s="246"/>
      <c r="G886" s="246"/>
      <c r="H886" s="246"/>
      <c r="I886" s="246"/>
      <c r="J886" s="246"/>
      <c r="K886" s="246"/>
      <c r="L886" s="246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  <c r="W886" s="246"/>
      <c r="X886" s="246"/>
      <c r="Y886" s="246"/>
      <c r="Z886" s="246"/>
    </row>
    <row r="887" spans="1:26" ht="15.75" customHeight="1">
      <c r="A887" s="246"/>
      <c r="B887" s="246"/>
      <c r="C887" s="246"/>
      <c r="D887" s="246"/>
      <c r="E887" s="246"/>
      <c r="F887" s="246"/>
      <c r="G887" s="246"/>
      <c r="H887" s="246"/>
      <c r="I887" s="246"/>
      <c r="J887" s="246"/>
      <c r="K887" s="246"/>
      <c r="L887" s="246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  <c r="W887" s="246"/>
      <c r="X887" s="246"/>
      <c r="Y887" s="246"/>
      <c r="Z887" s="246"/>
    </row>
    <row r="888" spans="1:26" ht="15.75" customHeight="1">
      <c r="A888" s="246"/>
      <c r="B888" s="246"/>
      <c r="C888" s="246"/>
      <c r="D888" s="246"/>
      <c r="E888" s="246"/>
      <c r="F888" s="246"/>
      <c r="G888" s="246"/>
      <c r="H888" s="246"/>
      <c r="I888" s="246"/>
      <c r="J888" s="246"/>
      <c r="K888" s="246"/>
      <c r="L888" s="246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  <c r="W888" s="246"/>
      <c r="X888" s="246"/>
      <c r="Y888" s="246"/>
      <c r="Z888" s="246"/>
    </row>
    <row r="889" spans="1:26" ht="15.75" customHeight="1">
      <c r="A889" s="246"/>
      <c r="B889" s="246"/>
      <c r="C889" s="246"/>
      <c r="D889" s="246"/>
      <c r="E889" s="246"/>
      <c r="F889" s="246"/>
      <c r="G889" s="246"/>
      <c r="H889" s="246"/>
      <c r="I889" s="246"/>
      <c r="J889" s="246"/>
      <c r="K889" s="246"/>
      <c r="L889" s="246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  <c r="W889" s="246"/>
      <c r="X889" s="246"/>
      <c r="Y889" s="246"/>
      <c r="Z889" s="246"/>
    </row>
    <row r="890" spans="1:26" ht="15.75" customHeight="1">
      <c r="A890" s="246"/>
      <c r="B890" s="246"/>
      <c r="C890" s="246"/>
      <c r="D890" s="246"/>
      <c r="E890" s="246"/>
      <c r="F890" s="246"/>
      <c r="G890" s="246"/>
      <c r="H890" s="246"/>
      <c r="I890" s="246"/>
      <c r="J890" s="246"/>
      <c r="K890" s="246"/>
      <c r="L890" s="246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  <c r="W890" s="246"/>
      <c r="X890" s="246"/>
      <c r="Y890" s="246"/>
      <c r="Z890" s="246"/>
    </row>
    <row r="891" spans="1:26" ht="15.75" customHeight="1">
      <c r="A891" s="246"/>
      <c r="B891" s="246"/>
      <c r="C891" s="246"/>
      <c r="D891" s="246"/>
      <c r="E891" s="246"/>
      <c r="F891" s="246"/>
      <c r="G891" s="246"/>
      <c r="H891" s="246"/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  <c r="W891" s="246"/>
      <c r="X891" s="246"/>
      <c r="Y891" s="246"/>
      <c r="Z891" s="246"/>
    </row>
    <row r="892" spans="1:26" ht="15.75" customHeight="1">
      <c r="A892" s="246"/>
      <c r="B892" s="246"/>
      <c r="C892" s="246"/>
      <c r="D892" s="246"/>
      <c r="E892" s="246"/>
      <c r="F892" s="246"/>
      <c r="G892" s="246"/>
      <c r="H892" s="246"/>
      <c r="I892" s="246"/>
      <c r="J892" s="246"/>
      <c r="K892" s="246"/>
      <c r="L892" s="246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  <c r="W892" s="246"/>
      <c r="X892" s="246"/>
      <c r="Y892" s="246"/>
      <c r="Z892" s="246"/>
    </row>
    <row r="893" spans="1:26" ht="15.75" customHeight="1">
      <c r="A893" s="246"/>
      <c r="B893" s="246"/>
      <c r="C893" s="246"/>
      <c r="D893" s="246"/>
      <c r="E893" s="246"/>
      <c r="F893" s="246"/>
      <c r="G893" s="246"/>
      <c r="H893" s="246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46"/>
      <c r="Z893" s="246"/>
    </row>
    <row r="894" spans="1:26" ht="15.75" customHeight="1">
      <c r="A894" s="246"/>
      <c r="B894" s="246"/>
      <c r="C894" s="246"/>
      <c r="D894" s="246"/>
      <c r="E894" s="246"/>
      <c r="F894" s="246"/>
      <c r="G894" s="246"/>
      <c r="H894" s="246"/>
      <c r="I894" s="246"/>
      <c r="J894" s="246"/>
      <c r="K894" s="246"/>
      <c r="L894" s="246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  <c r="W894" s="246"/>
      <c r="X894" s="246"/>
      <c r="Y894" s="246"/>
      <c r="Z894" s="246"/>
    </row>
    <row r="895" spans="1:26" ht="15.75" customHeight="1">
      <c r="A895" s="246"/>
      <c r="B895" s="246"/>
      <c r="C895" s="246"/>
      <c r="D895" s="246"/>
      <c r="E895" s="246"/>
      <c r="F895" s="246"/>
      <c r="G895" s="246"/>
      <c r="H895" s="246"/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  <c r="W895" s="246"/>
      <c r="X895" s="246"/>
      <c r="Y895" s="246"/>
      <c r="Z895" s="246"/>
    </row>
    <row r="896" spans="1:26" ht="15.75" customHeight="1">
      <c r="A896" s="246"/>
      <c r="B896" s="246"/>
      <c r="C896" s="246"/>
      <c r="D896" s="246"/>
      <c r="E896" s="246"/>
      <c r="F896" s="246"/>
      <c r="G896" s="246"/>
      <c r="H896" s="246"/>
      <c r="I896" s="246"/>
      <c r="J896" s="246"/>
      <c r="K896" s="246"/>
      <c r="L896" s="246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  <c r="W896" s="246"/>
      <c r="X896" s="246"/>
      <c r="Y896" s="246"/>
      <c r="Z896" s="246"/>
    </row>
    <row r="897" spans="1:26" ht="15.75" customHeight="1">
      <c r="A897" s="246"/>
      <c r="B897" s="246"/>
      <c r="C897" s="246"/>
      <c r="D897" s="246"/>
      <c r="E897" s="246"/>
      <c r="F897" s="246"/>
      <c r="G897" s="246"/>
      <c r="H897" s="246"/>
      <c r="I897" s="246"/>
      <c r="J897" s="246"/>
      <c r="K897" s="246"/>
      <c r="L897" s="246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  <c r="W897" s="246"/>
      <c r="X897" s="246"/>
      <c r="Y897" s="246"/>
      <c r="Z897" s="246"/>
    </row>
    <row r="898" spans="1:26" ht="15.75" customHeight="1">
      <c r="A898" s="246"/>
      <c r="B898" s="246"/>
      <c r="C898" s="246"/>
      <c r="D898" s="246"/>
      <c r="E898" s="246"/>
      <c r="F898" s="246"/>
      <c r="G898" s="246"/>
      <c r="H898" s="246"/>
      <c r="I898" s="246"/>
      <c r="J898" s="246"/>
      <c r="K898" s="246"/>
      <c r="L898" s="246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  <c r="W898" s="246"/>
      <c r="X898" s="246"/>
      <c r="Y898" s="246"/>
      <c r="Z898" s="246"/>
    </row>
    <row r="899" spans="1:26" ht="15.75" customHeight="1">
      <c r="A899" s="246"/>
      <c r="B899" s="246"/>
      <c r="C899" s="246"/>
      <c r="D899" s="246"/>
      <c r="E899" s="246"/>
      <c r="F899" s="246"/>
      <c r="G899" s="246"/>
      <c r="H899" s="246"/>
      <c r="I899" s="246"/>
      <c r="J899" s="246"/>
      <c r="K899" s="246"/>
      <c r="L899" s="246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  <c r="W899" s="246"/>
      <c r="X899" s="246"/>
      <c r="Y899" s="246"/>
      <c r="Z899" s="246"/>
    </row>
    <row r="900" spans="1:26" ht="15.75" customHeight="1">
      <c r="A900" s="246"/>
      <c r="B900" s="246"/>
      <c r="C900" s="246"/>
      <c r="D900" s="246"/>
      <c r="E900" s="246"/>
      <c r="F900" s="246"/>
      <c r="G900" s="246"/>
      <c r="H900" s="246"/>
      <c r="I900" s="246"/>
      <c r="J900" s="246"/>
      <c r="K900" s="246"/>
      <c r="L900" s="246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  <c r="W900" s="246"/>
      <c r="X900" s="246"/>
      <c r="Y900" s="246"/>
      <c r="Z900" s="246"/>
    </row>
    <row r="901" spans="1:26" ht="15.75" customHeight="1">
      <c r="A901" s="246"/>
      <c r="B901" s="246"/>
      <c r="C901" s="246"/>
      <c r="D901" s="246"/>
      <c r="E901" s="246"/>
      <c r="F901" s="246"/>
      <c r="G901" s="246"/>
      <c r="H901" s="246"/>
      <c r="I901" s="246"/>
      <c r="J901" s="246"/>
      <c r="K901" s="246"/>
      <c r="L901" s="246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  <c r="W901" s="246"/>
      <c r="X901" s="246"/>
      <c r="Y901" s="246"/>
      <c r="Z901" s="246"/>
    </row>
    <row r="902" spans="1:26" ht="15.75" customHeight="1">
      <c r="A902" s="246"/>
      <c r="B902" s="246"/>
      <c r="C902" s="246"/>
      <c r="D902" s="246"/>
      <c r="E902" s="246"/>
      <c r="F902" s="246"/>
      <c r="G902" s="246"/>
      <c r="H902" s="246"/>
      <c r="I902" s="246"/>
      <c r="J902" s="246"/>
      <c r="K902" s="246"/>
      <c r="L902" s="246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  <c r="W902" s="246"/>
      <c r="X902" s="246"/>
      <c r="Y902" s="246"/>
      <c r="Z902" s="246"/>
    </row>
    <row r="903" spans="1:26" ht="15.75" customHeight="1">
      <c r="A903" s="246"/>
      <c r="B903" s="246"/>
      <c r="C903" s="246"/>
      <c r="D903" s="246"/>
      <c r="E903" s="246"/>
      <c r="F903" s="246"/>
      <c r="G903" s="246"/>
      <c r="H903" s="246"/>
      <c r="I903" s="246"/>
      <c r="J903" s="246"/>
      <c r="K903" s="246"/>
      <c r="L903" s="246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  <c r="W903" s="246"/>
      <c r="X903" s="246"/>
      <c r="Y903" s="246"/>
      <c r="Z903" s="246"/>
    </row>
    <row r="904" spans="1:26" ht="15.75" customHeight="1">
      <c r="A904" s="246"/>
      <c r="B904" s="246"/>
      <c r="C904" s="246"/>
      <c r="D904" s="246"/>
      <c r="E904" s="246"/>
      <c r="F904" s="246"/>
      <c r="G904" s="246"/>
      <c r="H904" s="246"/>
      <c r="I904" s="246"/>
      <c r="J904" s="246"/>
      <c r="K904" s="246"/>
      <c r="L904" s="246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  <c r="W904" s="246"/>
      <c r="X904" s="246"/>
      <c r="Y904" s="246"/>
      <c r="Z904" s="246"/>
    </row>
    <row r="905" spans="1:26" ht="15.75" customHeight="1">
      <c r="A905" s="246"/>
      <c r="B905" s="246"/>
      <c r="C905" s="246"/>
      <c r="D905" s="246"/>
      <c r="E905" s="246"/>
      <c r="F905" s="246"/>
      <c r="G905" s="246"/>
      <c r="H905" s="246"/>
      <c r="I905" s="246"/>
      <c r="J905" s="246"/>
      <c r="K905" s="246"/>
      <c r="L905" s="246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  <c r="W905" s="246"/>
      <c r="X905" s="246"/>
      <c r="Y905" s="246"/>
      <c r="Z905" s="246"/>
    </row>
    <row r="906" spans="1:26" ht="15.75" customHeight="1">
      <c r="A906" s="246"/>
      <c r="B906" s="246"/>
      <c r="C906" s="246"/>
      <c r="D906" s="246"/>
      <c r="E906" s="246"/>
      <c r="F906" s="246"/>
      <c r="G906" s="246"/>
      <c r="H906" s="246"/>
      <c r="I906" s="246"/>
      <c r="J906" s="246"/>
      <c r="K906" s="246"/>
      <c r="L906" s="246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  <c r="W906" s="246"/>
      <c r="X906" s="246"/>
      <c r="Y906" s="246"/>
      <c r="Z906" s="246"/>
    </row>
    <row r="907" spans="1:26" ht="15.75" customHeight="1">
      <c r="A907" s="246"/>
      <c r="B907" s="246"/>
      <c r="C907" s="246"/>
      <c r="D907" s="246"/>
      <c r="E907" s="246"/>
      <c r="F907" s="246"/>
      <c r="G907" s="246"/>
      <c r="H907" s="246"/>
      <c r="I907" s="246"/>
      <c r="J907" s="246"/>
      <c r="K907" s="246"/>
      <c r="L907" s="246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  <c r="W907" s="246"/>
      <c r="X907" s="246"/>
      <c r="Y907" s="246"/>
      <c r="Z907" s="246"/>
    </row>
    <row r="908" spans="1:26" ht="15.75" customHeight="1">
      <c r="A908" s="246"/>
      <c r="B908" s="246"/>
      <c r="C908" s="246"/>
      <c r="D908" s="246"/>
      <c r="E908" s="246"/>
      <c r="F908" s="246"/>
      <c r="G908" s="246"/>
      <c r="H908" s="246"/>
      <c r="I908" s="246"/>
      <c r="J908" s="246"/>
      <c r="K908" s="246"/>
      <c r="L908" s="246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  <c r="W908" s="246"/>
      <c r="X908" s="246"/>
      <c r="Y908" s="246"/>
      <c r="Z908" s="246"/>
    </row>
    <row r="909" spans="1:26" ht="15.75" customHeight="1">
      <c r="A909" s="246"/>
      <c r="B909" s="246"/>
      <c r="C909" s="246"/>
      <c r="D909" s="246"/>
      <c r="E909" s="246"/>
      <c r="F909" s="246"/>
      <c r="G909" s="246"/>
      <c r="H909" s="246"/>
      <c r="I909" s="246"/>
      <c r="J909" s="246"/>
      <c r="K909" s="246"/>
      <c r="L909" s="246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  <c r="W909" s="246"/>
      <c r="X909" s="246"/>
      <c r="Y909" s="246"/>
      <c r="Z909" s="246"/>
    </row>
    <row r="910" spans="1:26" ht="15.75" customHeight="1">
      <c r="A910" s="246"/>
      <c r="B910" s="246"/>
      <c r="C910" s="246"/>
      <c r="D910" s="246"/>
      <c r="E910" s="246"/>
      <c r="F910" s="246"/>
      <c r="G910" s="246"/>
      <c r="H910" s="246"/>
      <c r="I910" s="246"/>
      <c r="J910" s="246"/>
      <c r="K910" s="246"/>
      <c r="L910" s="246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  <c r="W910" s="246"/>
      <c r="X910" s="246"/>
      <c r="Y910" s="246"/>
      <c r="Z910" s="246"/>
    </row>
    <row r="911" spans="1:26" ht="15.75" customHeight="1">
      <c r="A911" s="246"/>
      <c r="B911" s="246"/>
      <c r="C911" s="246"/>
      <c r="D911" s="246"/>
      <c r="E911" s="246"/>
      <c r="F911" s="246"/>
      <c r="G911" s="246"/>
      <c r="H911" s="246"/>
      <c r="I911" s="246"/>
      <c r="J911" s="246"/>
      <c r="K911" s="246"/>
      <c r="L911" s="246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  <c r="W911" s="246"/>
      <c r="X911" s="246"/>
      <c r="Y911" s="246"/>
      <c r="Z911" s="246"/>
    </row>
    <row r="912" spans="1:26" ht="15.75" customHeight="1">
      <c r="A912" s="246"/>
      <c r="B912" s="246"/>
      <c r="C912" s="246"/>
      <c r="D912" s="246"/>
      <c r="E912" s="246"/>
      <c r="F912" s="246"/>
      <c r="G912" s="246"/>
      <c r="H912" s="246"/>
      <c r="I912" s="246"/>
      <c r="J912" s="246"/>
      <c r="K912" s="246"/>
      <c r="L912" s="246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  <c r="W912" s="246"/>
      <c r="X912" s="246"/>
      <c r="Y912" s="246"/>
      <c r="Z912" s="246"/>
    </row>
    <row r="913" spans="1:26" ht="15.75" customHeight="1">
      <c r="A913" s="246"/>
      <c r="B913" s="246"/>
      <c r="C913" s="246"/>
      <c r="D913" s="246"/>
      <c r="E913" s="246"/>
      <c r="F913" s="246"/>
      <c r="G913" s="246"/>
      <c r="H913" s="246"/>
      <c r="I913" s="246"/>
      <c r="J913" s="246"/>
      <c r="K913" s="246"/>
      <c r="L913" s="246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  <c r="W913" s="246"/>
      <c r="X913" s="246"/>
      <c r="Y913" s="246"/>
      <c r="Z913" s="246"/>
    </row>
    <row r="914" spans="1:26" ht="15.75" customHeight="1">
      <c r="A914" s="246"/>
      <c r="B914" s="246"/>
      <c r="C914" s="246"/>
      <c r="D914" s="246"/>
      <c r="E914" s="246"/>
      <c r="F914" s="246"/>
      <c r="G914" s="246"/>
      <c r="H914" s="246"/>
      <c r="I914" s="246"/>
      <c r="J914" s="246"/>
      <c r="K914" s="246"/>
      <c r="L914" s="246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  <c r="W914" s="246"/>
      <c r="X914" s="246"/>
      <c r="Y914" s="246"/>
      <c r="Z914" s="246"/>
    </row>
    <row r="915" spans="1:26" ht="15.75" customHeight="1">
      <c r="A915" s="246"/>
      <c r="B915" s="246"/>
      <c r="C915" s="246"/>
      <c r="D915" s="246"/>
      <c r="E915" s="246"/>
      <c r="F915" s="246"/>
      <c r="G915" s="246"/>
      <c r="H915" s="246"/>
      <c r="I915" s="246"/>
      <c r="J915" s="246"/>
      <c r="K915" s="246"/>
      <c r="L915" s="246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  <c r="W915" s="246"/>
      <c r="X915" s="246"/>
      <c r="Y915" s="246"/>
      <c r="Z915" s="246"/>
    </row>
    <row r="916" spans="1:26" ht="15.75" customHeight="1">
      <c r="A916" s="246"/>
      <c r="B916" s="246"/>
      <c r="C916" s="246"/>
      <c r="D916" s="246"/>
      <c r="E916" s="246"/>
      <c r="F916" s="246"/>
      <c r="G916" s="246"/>
      <c r="H916" s="246"/>
      <c r="I916" s="246"/>
      <c r="J916" s="246"/>
      <c r="K916" s="246"/>
      <c r="L916" s="246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  <c r="W916" s="246"/>
      <c r="X916" s="246"/>
      <c r="Y916" s="246"/>
      <c r="Z916" s="246"/>
    </row>
    <row r="917" spans="1:26" ht="15.75" customHeight="1">
      <c r="A917" s="246"/>
      <c r="B917" s="246"/>
      <c r="C917" s="246"/>
      <c r="D917" s="246"/>
      <c r="E917" s="246"/>
      <c r="F917" s="246"/>
      <c r="G917" s="246"/>
      <c r="H917" s="246"/>
      <c r="I917" s="246"/>
      <c r="J917" s="246"/>
      <c r="K917" s="246"/>
      <c r="L917" s="246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  <c r="W917" s="246"/>
      <c r="X917" s="246"/>
      <c r="Y917" s="246"/>
      <c r="Z917" s="246"/>
    </row>
    <row r="918" spans="1:26" ht="15.75" customHeight="1">
      <c r="A918" s="246"/>
      <c r="B918" s="246"/>
      <c r="C918" s="246"/>
      <c r="D918" s="246"/>
      <c r="E918" s="246"/>
      <c r="F918" s="246"/>
      <c r="G918" s="246"/>
      <c r="H918" s="246"/>
      <c r="I918" s="246"/>
      <c r="J918" s="246"/>
      <c r="K918" s="246"/>
      <c r="L918" s="246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  <c r="W918" s="246"/>
      <c r="X918" s="246"/>
      <c r="Y918" s="246"/>
      <c r="Z918" s="246"/>
    </row>
    <row r="919" spans="1:26" ht="15.75" customHeight="1">
      <c r="A919" s="246"/>
      <c r="B919" s="246"/>
      <c r="C919" s="246"/>
      <c r="D919" s="246"/>
      <c r="E919" s="246"/>
      <c r="F919" s="246"/>
      <c r="G919" s="246"/>
      <c r="H919" s="246"/>
      <c r="I919" s="246"/>
      <c r="J919" s="246"/>
      <c r="K919" s="246"/>
      <c r="L919" s="246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  <c r="W919" s="246"/>
      <c r="X919" s="246"/>
      <c r="Y919" s="246"/>
      <c r="Z919" s="246"/>
    </row>
    <row r="920" spans="1:26" ht="15.75" customHeight="1">
      <c r="A920" s="246"/>
      <c r="B920" s="246"/>
      <c r="C920" s="246"/>
      <c r="D920" s="246"/>
      <c r="E920" s="246"/>
      <c r="F920" s="246"/>
      <c r="G920" s="246"/>
      <c r="H920" s="246"/>
      <c r="I920" s="246"/>
      <c r="J920" s="246"/>
      <c r="K920" s="246"/>
      <c r="L920" s="246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  <c r="W920" s="246"/>
      <c r="X920" s="246"/>
      <c r="Y920" s="246"/>
      <c r="Z920" s="246"/>
    </row>
    <row r="921" spans="1:26" ht="15.75" customHeight="1">
      <c r="A921" s="246"/>
      <c r="B921" s="246"/>
      <c r="C921" s="246"/>
      <c r="D921" s="246"/>
      <c r="E921" s="246"/>
      <c r="F921" s="246"/>
      <c r="G921" s="246"/>
      <c r="H921" s="246"/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  <c r="W921" s="246"/>
      <c r="X921" s="246"/>
      <c r="Y921" s="246"/>
      <c r="Z921" s="246"/>
    </row>
    <row r="922" spans="1:26" ht="15.75" customHeight="1">
      <c r="A922" s="246"/>
      <c r="B922" s="246"/>
      <c r="C922" s="246"/>
      <c r="D922" s="246"/>
      <c r="E922" s="246"/>
      <c r="F922" s="246"/>
      <c r="G922" s="246"/>
      <c r="H922" s="246"/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  <c r="W922" s="246"/>
      <c r="X922" s="246"/>
      <c r="Y922" s="246"/>
      <c r="Z922" s="246"/>
    </row>
    <row r="923" spans="1:26" ht="15.75" customHeight="1">
      <c r="A923" s="246"/>
      <c r="B923" s="246"/>
      <c r="C923" s="246"/>
      <c r="D923" s="246"/>
      <c r="E923" s="246"/>
      <c r="F923" s="246"/>
      <c r="G923" s="246"/>
      <c r="H923" s="246"/>
      <c r="I923" s="246"/>
      <c r="J923" s="246"/>
      <c r="K923" s="246"/>
      <c r="L923" s="246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  <c r="W923" s="246"/>
      <c r="X923" s="246"/>
      <c r="Y923" s="246"/>
      <c r="Z923" s="246"/>
    </row>
    <row r="924" spans="1:26" ht="15.75" customHeight="1">
      <c r="A924" s="246"/>
      <c r="B924" s="246"/>
      <c r="C924" s="246"/>
      <c r="D924" s="246"/>
      <c r="E924" s="246"/>
      <c r="F924" s="246"/>
      <c r="G924" s="246"/>
      <c r="H924" s="246"/>
      <c r="I924" s="246"/>
      <c r="J924" s="246"/>
      <c r="K924" s="246"/>
      <c r="L924" s="246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  <c r="W924" s="246"/>
      <c r="X924" s="246"/>
      <c r="Y924" s="246"/>
      <c r="Z924" s="246"/>
    </row>
    <row r="925" spans="1:26" ht="15.75" customHeight="1">
      <c r="A925" s="246"/>
      <c r="B925" s="246"/>
      <c r="C925" s="246"/>
      <c r="D925" s="246"/>
      <c r="E925" s="246"/>
      <c r="F925" s="246"/>
      <c r="G925" s="246"/>
      <c r="H925" s="246"/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  <c r="W925" s="246"/>
      <c r="X925" s="246"/>
      <c r="Y925" s="246"/>
      <c r="Z925" s="246"/>
    </row>
    <row r="926" spans="1:26" ht="15.75" customHeight="1">
      <c r="A926" s="246"/>
      <c r="B926" s="246"/>
      <c r="C926" s="246"/>
      <c r="D926" s="246"/>
      <c r="E926" s="246"/>
      <c r="F926" s="246"/>
      <c r="G926" s="246"/>
      <c r="H926" s="246"/>
      <c r="I926" s="246"/>
      <c r="J926" s="246"/>
      <c r="K926" s="246"/>
      <c r="L926" s="246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  <c r="W926" s="246"/>
      <c r="X926" s="246"/>
      <c r="Y926" s="246"/>
      <c r="Z926" s="246"/>
    </row>
    <row r="927" spans="1:26" ht="15.75" customHeight="1">
      <c r="A927" s="246"/>
      <c r="B927" s="246"/>
      <c r="C927" s="246"/>
      <c r="D927" s="246"/>
      <c r="E927" s="246"/>
      <c r="F927" s="246"/>
      <c r="G927" s="246"/>
      <c r="H927" s="246"/>
      <c r="I927" s="246"/>
      <c r="J927" s="246"/>
      <c r="K927" s="246"/>
      <c r="L927" s="246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  <c r="W927" s="246"/>
      <c r="X927" s="246"/>
      <c r="Y927" s="246"/>
      <c r="Z927" s="246"/>
    </row>
    <row r="928" spans="1:26" ht="15.75" customHeight="1">
      <c r="A928" s="246"/>
      <c r="B928" s="246"/>
      <c r="C928" s="246"/>
      <c r="D928" s="246"/>
      <c r="E928" s="246"/>
      <c r="F928" s="246"/>
      <c r="G928" s="246"/>
      <c r="H928" s="246"/>
      <c r="I928" s="246"/>
      <c r="J928" s="246"/>
      <c r="K928" s="246"/>
      <c r="L928" s="246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  <c r="W928" s="246"/>
      <c r="X928" s="246"/>
      <c r="Y928" s="246"/>
      <c r="Z928" s="246"/>
    </row>
    <row r="929" spans="1:26" ht="15.75" customHeight="1">
      <c r="A929" s="246"/>
      <c r="B929" s="246"/>
      <c r="C929" s="246"/>
      <c r="D929" s="246"/>
      <c r="E929" s="246"/>
      <c r="F929" s="246"/>
      <c r="G929" s="246"/>
      <c r="H929" s="246"/>
      <c r="I929" s="246"/>
      <c r="J929" s="246"/>
      <c r="K929" s="246"/>
      <c r="L929" s="246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  <c r="W929" s="246"/>
      <c r="X929" s="246"/>
      <c r="Y929" s="246"/>
      <c r="Z929" s="246"/>
    </row>
    <row r="930" spans="1:26" ht="15.75" customHeight="1">
      <c r="A930" s="246"/>
      <c r="B930" s="246"/>
      <c r="C930" s="246"/>
      <c r="D930" s="246"/>
      <c r="E930" s="246"/>
      <c r="F930" s="246"/>
      <c r="G930" s="246"/>
      <c r="H930" s="246"/>
      <c r="I930" s="246"/>
      <c r="J930" s="246"/>
      <c r="K930" s="246"/>
      <c r="L930" s="246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  <c r="W930" s="246"/>
      <c r="X930" s="246"/>
      <c r="Y930" s="246"/>
      <c r="Z930" s="246"/>
    </row>
    <row r="931" spans="1:26" ht="15.75" customHeight="1">
      <c r="A931" s="246"/>
      <c r="B931" s="246"/>
      <c r="C931" s="246"/>
      <c r="D931" s="246"/>
      <c r="E931" s="246"/>
      <c r="F931" s="246"/>
      <c r="G931" s="246"/>
      <c r="H931" s="246"/>
      <c r="I931" s="246"/>
      <c r="J931" s="246"/>
      <c r="K931" s="246"/>
      <c r="L931" s="246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  <c r="W931" s="246"/>
      <c r="X931" s="246"/>
      <c r="Y931" s="246"/>
      <c r="Z931" s="246"/>
    </row>
    <row r="932" spans="1:26" ht="15.75" customHeight="1">
      <c r="A932" s="246"/>
      <c r="B932" s="246"/>
      <c r="C932" s="246"/>
      <c r="D932" s="246"/>
      <c r="E932" s="246"/>
      <c r="F932" s="246"/>
      <c r="G932" s="246"/>
      <c r="H932" s="246"/>
      <c r="I932" s="246"/>
      <c r="J932" s="246"/>
      <c r="K932" s="246"/>
      <c r="L932" s="246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  <c r="W932" s="246"/>
      <c r="X932" s="246"/>
      <c r="Y932" s="246"/>
      <c r="Z932" s="246"/>
    </row>
    <row r="933" spans="1:26" ht="15.75" customHeight="1">
      <c r="A933" s="246"/>
      <c r="B933" s="246"/>
      <c r="C933" s="246"/>
      <c r="D933" s="246"/>
      <c r="E933" s="246"/>
      <c r="F933" s="246"/>
      <c r="G933" s="246"/>
      <c r="H933" s="246"/>
      <c r="I933" s="246"/>
      <c r="J933" s="246"/>
      <c r="K933" s="246"/>
      <c r="L933" s="246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  <c r="W933" s="246"/>
      <c r="X933" s="246"/>
      <c r="Y933" s="246"/>
      <c r="Z933" s="246"/>
    </row>
    <row r="934" spans="1:26" ht="15.75" customHeight="1">
      <c r="A934" s="246"/>
      <c r="B934" s="246"/>
      <c r="C934" s="246"/>
      <c r="D934" s="246"/>
      <c r="E934" s="246"/>
      <c r="F934" s="246"/>
      <c r="G934" s="246"/>
      <c r="H934" s="246"/>
      <c r="I934" s="246"/>
      <c r="J934" s="246"/>
      <c r="K934" s="246"/>
      <c r="L934" s="246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  <c r="W934" s="246"/>
      <c r="X934" s="246"/>
      <c r="Y934" s="246"/>
      <c r="Z934" s="246"/>
    </row>
    <row r="935" spans="1:26" ht="15.75" customHeight="1">
      <c r="A935" s="246"/>
      <c r="B935" s="246"/>
      <c r="C935" s="246"/>
      <c r="D935" s="246"/>
      <c r="E935" s="246"/>
      <c r="F935" s="246"/>
      <c r="G935" s="246"/>
      <c r="H935" s="246"/>
      <c r="I935" s="246"/>
      <c r="J935" s="246"/>
      <c r="K935" s="246"/>
      <c r="L935" s="246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  <c r="W935" s="246"/>
      <c r="X935" s="246"/>
      <c r="Y935" s="246"/>
      <c r="Z935" s="246"/>
    </row>
    <row r="936" spans="1:26" ht="15.75" customHeight="1">
      <c r="A936" s="246"/>
      <c r="B936" s="246"/>
      <c r="C936" s="246"/>
      <c r="D936" s="246"/>
      <c r="E936" s="246"/>
      <c r="F936" s="246"/>
      <c r="G936" s="246"/>
      <c r="H936" s="246"/>
      <c r="I936" s="246"/>
      <c r="J936" s="246"/>
      <c r="K936" s="246"/>
      <c r="L936" s="246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  <c r="W936" s="246"/>
      <c r="X936" s="246"/>
      <c r="Y936" s="246"/>
      <c r="Z936" s="246"/>
    </row>
    <row r="937" spans="1:26" ht="15.75" customHeight="1">
      <c r="A937" s="246"/>
      <c r="B937" s="246"/>
      <c r="C937" s="246"/>
      <c r="D937" s="246"/>
      <c r="E937" s="246"/>
      <c r="F937" s="246"/>
      <c r="G937" s="246"/>
      <c r="H937" s="246"/>
      <c r="I937" s="246"/>
      <c r="J937" s="246"/>
      <c r="K937" s="246"/>
      <c r="L937" s="246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  <c r="W937" s="246"/>
      <c r="X937" s="246"/>
      <c r="Y937" s="246"/>
      <c r="Z937" s="246"/>
    </row>
    <row r="938" spans="1:26" ht="15.75" customHeight="1">
      <c r="A938" s="246"/>
      <c r="B938" s="246"/>
      <c r="C938" s="246"/>
      <c r="D938" s="246"/>
      <c r="E938" s="246"/>
      <c r="F938" s="246"/>
      <c r="G938" s="246"/>
      <c r="H938" s="246"/>
      <c r="I938" s="246"/>
      <c r="J938" s="246"/>
      <c r="K938" s="246"/>
      <c r="L938" s="246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  <c r="W938" s="246"/>
      <c r="X938" s="246"/>
      <c r="Y938" s="246"/>
      <c r="Z938" s="246"/>
    </row>
    <row r="939" spans="1:26" ht="15.75" customHeight="1">
      <c r="A939" s="246"/>
      <c r="B939" s="246"/>
      <c r="C939" s="246"/>
      <c r="D939" s="246"/>
      <c r="E939" s="246"/>
      <c r="F939" s="246"/>
      <c r="G939" s="246"/>
      <c r="H939" s="246"/>
      <c r="I939" s="246"/>
      <c r="J939" s="246"/>
      <c r="K939" s="246"/>
      <c r="L939" s="246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  <c r="W939" s="246"/>
      <c r="X939" s="246"/>
      <c r="Y939" s="246"/>
      <c r="Z939" s="246"/>
    </row>
    <row r="940" spans="1:26" ht="15.75" customHeight="1">
      <c r="A940" s="246"/>
      <c r="B940" s="246"/>
      <c r="C940" s="246"/>
      <c r="D940" s="246"/>
      <c r="E940" s="246"/>
      <c r="F940" s="246"/>
      <c r="G940" s="246"/>
      <c r="H940" s="246"/>
      <c r="I940" s="246"/>
      <c r="J940" s="246"/>
      <c r="K940" s="246"/>
      <c r="L940" s="246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  <c r="W940" s="246"/>
      <c r="X940" s="246"/>
      <c r="Y940" s="246"/>
      <c r="Z940" s="246"/>
    </row>
    <row r="941" spans="1:26" ht="15.75" customHeight="1">
      <c r="A941" s="246"/>
      <c r="B941" s="246"/>
      <c r="C941" s="246"/>
      <c r="D941" s="246"/>
      <c r="E941" s="246"/>
      <c r="F941" s="246"/>
      <c r="G941" s="246"/>
      <c r="H941" s="246"/>
      <c r="I941" s="246"/>
      <c r="J941" s="246"/>
      <c r="K941" s="246"/>
      <c r="L941" s="246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  <c r="W941" s="246"/>
      <c r="X941" s="246"/>
      <c r="Y941" s="246"/>
      <c r="Z941" s="246"/>
    </row>
    <row r="942" spans="1:26" ht="15.75" customHeight="1">
      <c r="A942" s="246"/>
      <c r="B942" s="246"/>
      <c r="C942" s="246"/>
      <c r="D942" s="246"/>
      <c r="E942" s="246"/>
      <c r="F942" s="246"/>
      <c r="G942" s="246"/>
      <c r="H942" s="246"/>
      <c r="I942" s="246"/>
      <c r="J942" s="246"/>
      <c r="K942" s="246"/>
      <c r="L942" s="246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  <c r="W942" s="246"/>
      <c r="X942" s="246"/>
      <c r="Y942" s="246"/>
      <c r="Z942" s="246"/>
    </row>
    <row r="943" spans="1:26" ht="15.75" customHeight="1">
      <c r="A943" s="246"/>
      <c r="B943" s="246"/>
      <c r="C943" s="246"/>
      <c r="D943" s="246"/>
      <c r="E943" s="246"/>
      <c r="F943" s="246"/>
      <c r="G943" s="246"/>
      <c r="H943" s="246"/>
      <c r="I943" s="246"/>
      <c r="J943" s="246"/>
      <c r="K943" s="246"/>
      <c r="L943" s="246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  <c r="W943" s="246"/>
      <c r="X943" s="246"/>
      <c r="Y943" s="246"/>
      <c r="Z943" s="246"/>
    </row>
    <row r="944" spans="1:26" ht="15.75" customHeight="1">
      <c r="A944" s="246"/>
      <c r="B944" s="246"/>
      <c r="C944" s="246"/>
      <c r="D944" s="246"/>
      <c r="E944" s="246"/>
      <c r="F944" s="246"/>
      <c r="G944" s="246"/>
      <c r="H944" s="246"/>
      <c r="I944" s="246"/>
      <c r="J944" s="246"/>
      <c r="K944" s="246"/>
      <c r="L944" s="246"/>
      <c r="M944" s="246"/>
      <c r="N944" s="246"/>
      <c r="O944" s="246"/>
      <c r="P944" s="246"/>
      <c r="Q944" s="246"/>
      <c r="R944" s="246"/>
      <c r="S944" s="246"/>
      <c r="T944" s="246"/>
      <c r="U944" s="246"/>
      <c r="V944" s="246"/>
      <c r="W944" s="246"/>
      <c r="X944" s="246"/>
      <c r="Y944" s="246"/>
      <c r="Z944" s="246"/>
    </row>
    <row r="945" spans="1:26" ht="15.75" customHeight="1">
      <c r="A945" s="246"/>
      <c r="B945" s="246"/>
      <c r="C945" s="246"/>
      <c r="D945" s="246"/>
      <c r="E945" s="246"/>
      <c r="F945" s="246"/>
      <c r="G945" s="246"/>
      <c r="H945" s="246"/>
      <c r="I945" s="246"/>
      <c r="J945" s="246"/>
      <c r="K945" s="246"/>
      <c r="L945" s="246"/>
      <c r="M945" s="246"/>
      <c r="N945" s="246"/>
      <c r="O945" s="246"/>
      <c r="P945" s="246"/>
      <c r="Q945" s="246"/>
      <c r="R945" s="246"/>
      <c r="S945" s="246"/>
      <c r="T945" s="246"/>
      <c r="U945" s="246"/>
      <c r="V945" s="246"/>
      <c r="W945" s="246"/>
      <c r="X945" s="246"/>
      <c r="Y945" s="246"/>
      <c r="Z945" s="246"/>
    </row>
    <row r="946" spans="1:26" ht="15.75" customHeight="1">
      <c r="A946" s="246"/>
      <c r="B946" s="246"/>
      <c r="C946" s="246"/>
      <c r="D946" s="246"/>
      <c r="E946" s="246"/>
      <c r="F946" s="246"/>
      <c r="G946" s="246"/>
      <c r="H946" s="246"/>
      <c r="I946" s="246"/>
      <c r="J946" s="246"/>
      <c r="K946" s="246"/>
      <c r="L946" s="246"/>
      <c r="M946" s="246"/>
      <c r="N946" s="246"/>
      <c r="O946" s="246"/>
      <c r="P946" s="246"/>
      <c r="Q946" s="246"/>
      <c r="R946" s="246"/>
      <c r="S946" s="246"/>
      <c r="T946" s="246"/>
      <c r="U946" s="246"/>
      <c r="V946" s="246"/>
      <c r="W946" s="246"/>
      <c r="X946" s="246"/>
      <c r="Y946" s="246"/>
      <c r="Z946" s="246"/>
    </row>
    <row r="947" spans="1:26" ht="15.75" customHeight="1">
      <c r="A947" s="246"/>
      <c r="B947" s="246"/>
      <c r="C947" s="246"/>
      <c r="D947" s="246"/>
      <c r="E947" s="246"/>
      <c r="F947" s="246"/>
      <c r="G947" s="246"/>
      <c r="H947" s="246"/>
      <c r="I947" s="246"/>
      <c r="J947" s="246"/>
      <c r="K947" s="246"/>
      <c r="L947" s="246"/>
      <c r="M947" s="246"/>
      <c r="N947" s="246"/>
      <c r="O947" s="246"/>
      <c r="P947" s="246"/>
      <c r="Q947" s="246"/>
      <c r="R947" s="246"/>
      <c r="S947" s="246"/>
      <c r="T947" s="246"/>
      <c r="U947" s="246"/>
      <c r="V947" s="246"/>
      <c r="W947" s="246"/>
      <c r="X947" s="246"/>
      <c r="Y947" s="246"/>
      <c r="Z947" s="246"/>
    </row>
    <row r="948" spans="1:26" ht="15.75" customHeight="1">
      <c r="A948" s="246"/>
      <c r="B948" s="246"/>
      <c r="C948" s="246"/>
      <c r="D948" s="246"/>
      <c r="E948" s="246"/>
      <c r="F948" s="246"/>
      <c r="G948" s="246"/>
      <c r="H948" s="246"/>
      <c r="I948" s="246"/>
      <c r="J948" s="246"/>
      <c r="K948" s="246"/>
      <c r="L948" s="246"/>
      <c r="M948" s="246"/>
      <c r="N948" s="246"/>
      <c r="O948" s="246"/>
      <c r="P948" s="246"/>
      <c r="Q948" s="246"/>
      <c r="R948" s="246"/>
      <c r="S948" s="246"/>
      <c r="T948" s="246"/>
      <c r="U948" s="246"/>
      <c r="V948" s="246"/>
      <c r="W948" s="246"/>
      <c r="X948" s="246"/>
      <c r="Y948" s="246"/>
      <c r="Z948" s="246"/>
    </row>
    <row r="949" spans="1:26" ht="15.75" customHeight="1">
      <c r="A949" s="246"/>
      <c r="B949" s="246"/>
      <c r="C949" s="246"/>
      <c r="D949" s="246"/>
      <c r="E949" s="246"/>
      <c r="F949" s="246"/>
      <c r="G949" s="246"/>
      <c r="H949" s="246"/>
      <c r="I949" s="246"/>
      <c r="J949" s="246"/>
      <c r="K949" s="246"/>
      <c r="L949" s="246"/>
      <c r="M949" s="246"/>
      <c r="N949" s="246"/>
      <c r="O949" s="246"/>
      <c r="P949" s="246"/>
      <c r="Q949" s="246"/>
      <c r="R949" s="246"/>
      <c r="S949" s="246"/>
      <c r="T949" s="246"/>
      <c r="U949" s="246"/>
      <c r="V949" s="246"/>
      <c r="W949" s="246"/>
      <c r="X949" s="246"/>
      <c r="Y949" s="246"/>
      <c r="Z949" s="246"/>
    </row>
    <row r="950" spans="1:26" ht="15.75" customHeight="1">
      <c r="A950" s="246"/>
      <c r="B950" s="246"/>
      <c r="C950" s="246"/>
      <c r="D950" s="246"/>
      <c r="E950" s="246"/>
      <c r="F950" s="246"/>
      <c r="G950" s="246"/>
      <c r="H950" s="246"/>
      <c r="I950" s="246"/>
      <c r="J950" s="246"/>
      <c r="K950" s="246"/>
      <c r="L950" s="246"/>
      <c r="M950" s="246"/>
      <c r="N950" s="246"/>
      <c r="O950" s="246"/>
      <c r="P950" s="246"/>
      <c r="Q950" s="246"/>
      <c r="R950" s="246"/>
      <c r="S950" s="246"/>
      <c r="T950" s="246"/>
      <c r="U950" s="246"/>
      <c r="V950" s="246"/>
      <c r="W950" s="246"/>
      <c r="X950" s="246"/>
      <c r="Y950" s="246"/>
      <c r="Z950" s="246"/>
    </row>
    <row r="951" spans="1:26" ht="15.75" customHeight="1">
      <c r="A951" s="246"/>
      <c r="B951" s="246"/>
      <c r="C951" s="246"/>
      <c r="D951" s="246"/>
      <c r="E951" s="246"/>
      <c r="F951" s="246"/>
      <c r="G951" s="246"/>
      <c r="H951" s="246"/>
      <c r="I951" s="246"/>
      <c r="J951" s="246"/>
      <c r="K951" s="246"/>
      <c r="L951" s="246"/>
      <c r="M951" s="246"/>
      <c r="N951" s="246"/>
      <c r="O951" s="246"/>
      <c r="P951" s="246"/>
      <c r="Q951" s="246"/>
      <c r="R951" s="246"/>
      <c r="S951" s="246"/>
      <c r="T951" s="246"/>
      <c r="U951" s="246"/>
      <c r="V951" s="246"/>
      <c r="W951" s="246"/>
      <c r="X951" s="246"/>
      <c r="Y951" s="246"/>
      <c r="Z951" s="246"/>
    </row>
    <row r="952" spans="1:26" ht="15.75" customHeight="1">
      <c r="A952" s="246"/>
      <c r="B952" s="246"/>
      <c r="C952" s="246"/>
      <c r="D952" s="246"/>
      <c r="E952" s="246"/>
      <c r="F952" s="246"/>
      <c r="G952" s="246"/>
      <c r="H952" s="246"/>
      <c r="I952" s="246"/>
      <c r="J952" s="246"/>
      <c r="K952" s="246"/>
      <c r="L952" s="246"/>
      <c r="M952" s="246"/>
      <c r="N952" s="246"/>
      <c r="O952" s="246"/>
      <c r="P952" s="246"/>
      <c r="Q952" s="246"/>
      <c r="R952" s="246"/>
      <c r="S952" s="246"/>
      <c r="T952" s="246"/>
      <c r="U952" s="246"/>
      <c r="V952" s="246"/>
      <c r="W952" s="246"/>
      <c r="X952" s="246"/>
      <c r="Y952" s="246"/>
      <c r="Z952" s="246"/>
    </row>
    <row r="953" spans="1:26" ht="15.75" customHeight="1">
      <c r="A953" s="246"/>
      <c r="B953" s="246"/>
      <c r="C953" s="246"/>
      <c r="D953" s="246"/>
      <c r="E953" s="246"/>
      <c r="F953" s="246"/>
      <c r="G953" s="246"/>
      <c r="H953" s="246"/>
      <c r="I953" s="246"/>
      <c r="J953" s="246"/>
      <c r="K953" s="246"/>
      <c r="L953" s="246"/>
      <c r="M953" s="246"/>
      <c r="N953" s="246"/>
      <c r="O953" s="246"/>
      <c r="P953" s="246"/>
      <c r="Q953" s="246"/>
      <c r="R953" s="246"/>
      <c r="S953" s="246"/>
      <c r="T953" s="246"/>
      <c r="U953" s="246"/>
      <c r="V953" s="246"/>
      <c r="W953" s="246"/>
      <c r="X953" s="246"/>
      <c r="Y953" s="246"/>
      <c r="Z953" s="246"/>
    </row>
    <row r="954" spans="1:26" ht="15.75" customHeight="1">
      <c r="A954" s="246"/>
      <c r="B954" s="246"/>
      <c r="C954" s="246"/>
      <c r="D954" s="246"/>
      <c r="E954" s="246"/>
      <c r="F954" s="246"/>
      <c r="G954" s="246"/>
      <c r="H954" s="246"/>
      <c r="I954" s="246"/>
      <c r="J954" s="246"/>
      <c r="K954" s="246"/>
      <c r="L954" s="246"/>
      <c r="M954" s="246"/>
      <c r="N954" s="246"/>
      <c r="O954" s="246"/>
      <c r="P954" s="246"/>
      <c r="Q954" s="246"/>
      <c r="R954" s="246"/>
      <c r="S954" s="246"/>
      <c r="T954" s="246"/>
      <c r="U954" s="246"/>
      <c r="V954" s="246"/>
      <c r="W954" s="246"/>
      <c r="X954" s="246"/>
      <c r="Y954" s="246"/>
      <c r="Z954" s="246"/>
    </row>
    <row r="955" spans="1:26" ht="15.75" customHeight="1">
      <c r="A955" s="246"/>
      <c r="B955" s="246"/>
      <c r="C955" s="246"/>
      <c r="D955" s="246"/>
      <c r="E955" s="246"/>
      <c r="F955" s="246"/>
      <c r="G955" s="246"/>
      <c r="H955" s="246"/>
      <c r="I955" s="246"/>
      <c r="J955" s="246"/>
      <c r="K955" s="246"/>
      <c r="L955" s="246"/>
      <c r="M955" s="246"/>
      <c r="N955" s="246"/>
      <c r="O955" s="246"/>
      <c r="P955" s="246"/>
      <c r="Q955" s="246"/>
      <c r="R955" s="246"/>
      <c r="S955" s="246"/>
      <c r="T955" s="246"/>
      <c r="U955" s="246"/>
      <c r="V955" s="246"/>
      <c r="W955" s="246"/>
      <c r="X955" s="246"/>
      <c r="Y955" s="246"/>
      <c r="Z955" s="246"/>
    </row>
    <row r="956" spans="1:26" ht="15.75" customHeight="1">
      <c r="A956" s="246"/>
      <c r="B956" s="246"/>
      <c r="C956" s="246"/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6"/>
      <c r="Q956" s="246"/>
      <c r="R956" s="246"/>
      <c r="S956" s="246"/>
      <c r="T956" s="246"/>
      <c r="U956" s="246"/>
      <c r="V956" s="246"/>
      <c r="W956" s="246"/>
      <c r="X956" s="246"/>
      <c r="Y956" s="246"/>
      <c r="Z956" s="246"/>
    </row>
    <row r="957" spans="1:26" ht="15.75" customHeight="1">
      <c r="A957" s="246"/>
      <c r="B957" s="246"/>
      <c r="C957" s="246"/>
      <c r="D957" s="246"/>
      <c r="E957" s="246"/>
      <c r="F957" s="246"/>
      <c r="G957" s="246"/>
      <c r="H957" s="246"/>
      <c r="I957" s="246"/>
      <c r="J957" s="246"/>
      <c r="K957" s="246"/>
      <c r="L957" s="246"/>
      <c r="M957" s="246"/>
      <c r="N957" s="246"/>
      <c r="O957" s="246"/>
      <c r="P957" s="246"/>
      <c r="Q957" s="246"/>
      <c r="R957" s="246"/>
      <c r="S957" s="246"/>
      <c r="T957" s="246"/>
      <c r="U957" s="246"/>
      <c r="V957" s="246"/>
      <c r="W957" s="246"/>
      <c r="X957" s="246"/>
      <c r="Y957" s="246"/>
      <c r="Z957" s="246"/>
    </row>
    <row r="958" spans="1:26" ht="15.75" customHeight="1">
      <c r="A958" s="246"/>
      <c r="B958" s="246"/>
      <c r="C958" s="246"/>
      <c r="D958" s="246"/>
      <c r="E958" s="246"/>
      <c r="F958" s="246"/>
      <c r="G958" s="246"/>
      <c r="H958" s="246"/>
      <c r="I958" s="246"/>
      <c r="J958" s="246"/>
      <c r="K958" s="246"/>
      <c r="L958" s="246"/>
      <c r="M958" s="246"/>
      <c r="N958" s="246"/>
      <c r="O958" s="246"/>
      <c r="P958" s="246"/>
      <c r="Q958" s="246"/>
      <c r="R958" s="246"/>
      <c r="S958" s="246"/>
      <c r="T958" s="246"/>
      <c r="U958" s="246"/>
      <c r="V958" s="246"/>
      <c r="W958" s="246"/>
      <c r="X958" s="246"/>
      <c r="Y958" s="246"/>
      <c r="Z958" s="246"/>
    </row>
    <row r="959" spans="1:26" ht="15.75" customHeight="1">
      <c r="A959" s="246"/>
      <c r="B959" s="246"/>
      <c r="C959" s="246"/>
      <c r="D959" s="246"/>
      <c r="E959" s="246"/>
      <c r="F959" s="246"/>
      <c r="G959" s="246"/>
      <c r="H959" s="246"/>
      <c r="I959" s="246"/>
      <c r="J959" s="246"/>
      <c r="K959" s="246"/>
      <c r="L959" s="246"/>
      <c r="M959" s="246"/>
      <c r="N959" s="246"/>
      <c r="O959" s="246"/>
      <c r="P959" s="246"/>
      <c r="Q959" s="246"/>
      <c r="R959" s="246"/>
      <c r="S959" s="246"/>
      <c r="T959" s="246"/>
      <c r="U959" s="246"/>
      <c r="V959" s="246"/>
      <c r="W959" s="246"/>
      <c r="X959" s="246"/>
      <c r="Y959" s="246"/>
      <c r="Z959" s="246"/>
    </row>
    <row r="960" spans="1:26" ht="15.75" customHeight="1">
      <c r="A960" s="246"/>
      <c r="B960" s="246"/>
      <c r="C960" s="246"/>
      <c r="D960" s="246"/>
      <c r="E960" s="246"/>
      <c r="F960" s="246"/>
      <c r="G960" s="246"/>
      <c r="H960" s="246"/>
      <c r="I960" s="246"/>
      <c r="J960" s="246"/>
      <c r="K960" s="246"/>
      <c r="L960" s="246"/>
      <c r="M960" s="246"/>
      <c r="N960" s="246"/>
      <c r="O960" s="246"/>
      <c r="P960" s="246"/>
      <c r="Q960" s="246"/>
      <c r="R960" s="246"/>
      <c r="S960" s="246"/>
      <c r="T960" s="246"/>
      <c r="U960" s="246"/>
      <c r="V960" s="246"/>
      <c r="W960" s="246"/>
      <c r="X960" s="246"/>
      <c r="Y960" s="246"/>
      <c r="Z960" s="246"/>
    </row>
    <row r="961" spans="1:26" ht="15.75" customHeight="1">
      <c r="A961" s="246"/>
      <c r="B961" s="246"/>
      <c r="C961" s="246"/>
      <c r="D961" s="246"/>
      <c r="E961" s="246"/>
      <c r="F961" s="246"/>
      <c r="G961" s="246"/>
      <c r="H961" s="246"/>
      <c r="I961" s="246"/>
      <c r="J961" s="246"/>
      <c r="K961" s="246"/>
      <c r="L961" s="246"/>
      <c r="M961" s="246"/>
      <c r="N961" s="246"/>
      <c r="O961" s="246"/>
      <c r="P961" s="246"/>
      <c r="Q961" s="246"/>
      <c r="R961" s="246"/>
      <c r="S961" s="246"/>
      <c r="T961" s="246"/>
      <c r="U961" s="246"/>
      <c r="V961" s="246"/>
      <c r="W961" s="246"/>
      <c r="X961" s="246"/>
      <c r="Y961" s="246"/>
      <c r="Z961" s="246"/>
    </row>
    <row r="962" spans="1:26" ht="15.75" customHeight="1">
      <c r="A962" s="246"/>
      <c r="B962" s="246"/>
      <c r="C962" s="246"/>
      <c r="D962" s="246"/>
      <c r="E962" s="246"/>
      <c r="F962" s="246"/>
      <c r="G962" s="246"/>
      <c r="H962" s="246"/>
      <c r="I962" s="246"/>
      <c r="J962" s="246"/>
      <c r="K962" s="246"/>
      <c r="L962" s="246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  <c r="W962" s="246"/>
      <c r="X962" s="246"/>
      <c r="Y962" s="246"/>
      <c r="Z962" s="246"/>
    </row>
    <row r="963" spans="1:26" ht="15.75" customHeight="1">
      <c r="A963" s="246"/>
      <c r="B963" s="246"/>
      <c r="C963" s="246"/>
      <c r="D963" s="246"/>
      <c r="E963" s="246"/>
      <c r="F963" s="246"/>
      <c r="G963" s="246"/>
      <c r="H963" s="246"/>
      <c r="I963" s="246"/>
      <c r="J963" s="246"/>
      <c r="K963" s="246"/>
      <c r="L963" s="246"/>
      <c r="M963" s="246"/>
      <c r="N963" s="246"/>
      <c r="O963" s="246"/>
      <c r="P963" s="246"/>
      <c r="Q963" s="246"/>
      <c r="R963" s="246"/>
      <c r="S963" s="246"/>
      <c r="T963" s="246"/>
      <c r="U963" s="246"/>
      <c r="V963" s="246"/>
      <c r="W963" s="246"/>
      <c r="X963" s="246"/>
      <c r="Y963" s="246"/>
      <c r="Z963" s="246"/>
    </row>
    <row r="964" spans="1:26" ht="15.75" customHeight="1">
      <c r="A964" s="246"/>
      <c r="B964" s="246"/>
      <c r="C964" s="246"/>
      <c r="D964" s="246"/>
      <c r="E964" s="246"/>
      <c r="F964" s="246"/>
      <c r="G964" s="246"/>
      <c r="H964" s="246"/>
      <c r="I964" s="246"/>
      <c r="J964" s="246"/>
      <c r="K964" s="246"/>
      <c r="L964" s="246"/>
      <c r="M964" s="246"/>
      <c r="N964" s="246"/>
      <c r="O964" s="246"/>
      <c r="P964" s="246"/>
      <c r="Q964" s="246"/>
      <c r="R964" s="246"/>
      <c r="S964" s="246"/>
      <c r="T964" s="246"/>
      <c r="U964" s="246"/>
      <c r="V964" s="246"/>
      <c r="W964" s="246"/>
      <c r="X964" s="246"/>
      <c r="Y964" s="246"/>
      <c r="Z964" s="246"/>
    </row>
    <row r="965" spans="1:26" ht="15.75" customHeight="1">
      <c r="A965" s="246"/>
      <c r="B965" s="246"/>
      <c r="C965" s="246"/>
      <c r="D965" s="246"/>
      <c r="E965" s="246"/>
      <c r="F965" s="246"/>
      <c r="G965" s="246"/>
      <c r="H965" s="246"/>
      <c r="I965" s="246"/>
      <c r="J965" s="246"/>
      <c r="K965" s="246"/>
      <c r="L965" s="246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  <c r="W965" s="246"/>
      <c r="X965" s="246"/>
      <c r="Y965" s="246"/>
      <c r="Z965" s="246"/>
    </row>
    <row r="966" spans="1:26" ht="15.75" customHeight="1">
      <c r="A966" s="246"/>
      <c r="B966" s="246"/>
      <c r="C966" s="246"/>
      <c r="D966" s="246"/>
      <c r="E966" s="246"/>
      <c r="F966" s="246"/>
      <c r="G966" s="246"/>
      <c r="H966" s="246"/>
      <c r="I966" s="246"/>
      <c r="J966" s="246"/>
      <c r="K966" s="246"/>
      <c r="L966" s="246"/>
      <c r="M966" s="246"/>
      <c r="N966" s="246"/>
      <c r="O966" s="246"/>
      <c r="P966" s="246"/>
      <c r="Q966" s="246"/>
      <c r="R966" s="246"/>
      <c r="S966" s="246"/>
      <c r="T966" s="246"/>
      <c r="U966" s="246"/>
      <c r="V966" s="246"/>
      <c r="W966" s="246"/>
      <c r="X966" s="246"/>
      <c r="Y966" s="246"/>
      <c r="Z966" s="246"/>
    </row>
    <row r="967" spans="1:26" ht="15.75" customHeight="1">
      <c r="A967" s="246"/>
      <c r="B967" s="246"/>
      <c r="C967" s="246"/>
      <c r="D967" s="246"/>
      <c r="E967" s="246"/>
      <c r="F967" s="246"/>
      <c r="G967" s="246"/>
      <c r="H967" s="246"/>
      <c r="I967" s="246"/>
      <c r="J967" s="246"/>
      <c r="K967" s="246"/>
      <c r="L967" s="246"/>
      <c r="M967" s="246"/>
      <c r="N967" s="246"/>
      <c r="O967" s="246"/>
      <c r="P967" s="246"/>
      <c r="Q967" s="246"/>
      <c r="R967" s="246"/>
      <c r="S967" s="246"/>
      <c r="T967" s="246"/>
      <c r="U967" s="246"/>
      <c r="V967" s="246"/>
      <c r="W967" s="246"/>
      <c r="X967" s="246"/>
      <c r="Y967" s="246"/>
      <c r="Z967" s="246"/>
    </row>
    <row r="968" spans="1:26" ht="15.75" customHeight="1">
      <c r="A968" s="246"/>
      <c r="B968" s="246"/>
      <c r="C968" s="246"/>
      <c r="D968" s="246"/>
      <c r="E968" s="246"/>
      <c r="F968" s="246"/>
      <c r="G968" s="246"/>
      <c r="H968" s="246"/>
      <c r="I968" s="246"/>
      <c r="J968" s="246"/>
      <c r="K968" s="246"/>
      <c r="L968" s="246"/>
      <c r="M968" s="246"/>
      <c r="N968" s="246"/>
      <c r="O968" s="246"/>
      <c r="P968" s="246"/>
      <c r="Q968" s="246"/>
      <c r="R968" s="246"/>
      <c r="S968" s="246"/>
      <c r="T968" s="246"/>
      <c r="U968" s="246"/>
      <c r="V968" s="246"/>
      <c r="W968" s="246"/>
      <c r="X968" s="246"/>
      <c r="Y968" s="246"/>
      <c r="Z968" s="246"/>
    </row>
    <row r="969" spans="1:26" ht="15.75" customHeight="1">
      <c r="A969" s="246"/>
      <c r="B969" s="246"/>
      <c r="C969" s="246"/>
      <c r="D969" s="246"/>
      <c r="E969" s="246"/>
      <c r="F969" s="246"/>
      <c r="G969" s="246"/>
      <c r="H969" s="246"/>
      <c r="I969" s="246"/>
      <c r="J969" s="246"/>
      <c r="K969" s="246"/>
      <c r="L969" s="246"/>
      <c r="M969" s="246"/>
      <c r="N969" s="246"/>
      <c r="O969" s="246"/>
      <c r="P969" s="246"/>
      <c r="Q969" s="246"/>
      <c r="R969" s="246"/>
      <c r="S969" s="246"/>
      <c r="T969" s="246"/>
      <c r="U969" s="246"/>
      <c r="V969" s="246"/>
      <c r="W969" s="246"/>
      <c r="X969" s="246"/>
      <c r="Y969" s="246"/>
      <c r="Z969" s="246"/>
    </row>
    <row r="970" spans="1:26" ht="15.75" customHeight="1">
      <c r="A970" s="246"/>
      <c r="B970" s="246"/>
      <c r="C970" s="246"/>
      <c r="D970" s="246"/>
      <c r="E970" s="246"/>
      <c r="F970" s="246"/>
      <c r="G970" s="246"/>
      <c r="H970" s="246"/>
      <c r="I970" s="246"/>
      <c r="J970" s="246"/>
      <c r="K970" s="246"/>
      <c r="L970" s="246"/>
      <c r="M970" s="246"/>
      <c r="N970" s="246"/>
      <c r="O970" s="246"/>
      <c r="P970" s="246"/>
      <c r="Q970" s="246"/>
      <c r="R970" s="246"/>
      <c r="S970" s="246"/>
      <c r="T970" s="246"/>
      <c r="U970" s="246"/>
      <c r="V970" s="246"/>
      <c r="W970" s="246"/>
      <c r="X970" s="246"/>
      <c r="Y970" s="246"/>
      <c r="Z970" s="246"/>
    </row>
    <row r="971" spans="1:26" ht="15.75" customHeight="1">
      <c r="A971" s="246"/>
      <c r="B971" s="246"/>
      <c r="C971" s="246"/>
      <c r="D971" s="246"/>
      <c r="E971" s="246"/>
      <c r="F971" s="246"/>
      <c r="G971" s="246"/>
      <c r="H971" s="246"/>
      <c r="I971" s="246"/>
      <c r="J971" s="246"/>
      <c r="K971" s="246"/>
      <c r="L971" s="246"/>
      <c r="M971" s="246"/>
      <c r="N971" s="246"/>
      <c r="O971" s="246"/>
      <c r="P971" s="246"/>
      <c r="Q971" s="246"/>
      <c r="R971" s="246"/>
      <c r="S971" s="246"/>
      <c r="T971" s="246"/>
      <c r="U971" s="246"/>
      <c r="V971" s="246"/>
      <c r="W971" s="246"/>
      <c r="X971" s="246"/>
      <c r="Y971" s="246"/>
      <c r="Z971" s="246"/>
    </row>
    <row r="972" spans="1:26" ht="15.75" customHeight="1">
      <c r="A972" s="246"/>
      <c r="B972" s="246"/>
      <c r="C972" s="246"/>
      <c r="D972" s="246"/>
      <c r="E972" s="246"/>
      <c r="F972" s="246"/>
      <c r="G972" s="246"/>
      <c r="H972" s="246"/>
      <c r="I972" s="246"/>
      <c r="J972" s="246"/>
      <c r="K972" s="246"/>
      <c r="L972" s="246"/>
      <c r="M972" s="246"/>
      <c r="N972" s="246"/>
      <c r="O972" s="246"/>
      <c r="P972" s="246"/>
      <c r="Q972" s="246"/>
      <c r="R972" s="246"/>
      <c r="S972" s="246"/>
      <c r="T972" s="246"/>
      <c r="U972" s="246"/>
      <c r="V972" s="246"/>
      <c r="W972" s="246"/>
      <c r="X972" s="246"/>
      <c r="Y972" s="246"/>
      <c r="Z972" s="246"/>
    </row>
    <row r="973" spans="1:26" ht="15.75" customHeight="1">
      <c r="A973" s="246"/>
      <c r="B973" s="246"/>
      <c r="C973" s="246"/>
      <c r="D973" s="246"/>
      <c r="E973" s="246"/>
      <c r="F973" s="246"/>
      <c r="G973" s="246"/>
      <c r="H973" s="246"/>
      <c r="I973" s="246"/>
      <c r="J973" s="246"/>
      <c r="K973" s="246"/>
      <c r="L973" s="246"/>
      <c r="M973" s="246"/>
      <c r="N973" s="246"/>
      <c r="O973" s="246"/>
      <c r="P973" s="246"/>
      <c r="Q973" s="246"/>
      <c r="R973" s="246"/>
      <c r="S973" s="246"/>
      <c r="T973" s="246"/>
      <c r="U973" s="246"/>
      <c r="V973" s="246"/>
      <c r="W973" s="246"/>
      <c r="X973" s="246"/>
      <c r="Y973" s="246"/>
      <c r="Z973" s="246"/>
    </row>
    <row r="974" spans="1:26" ht="15.75" customHeight="1">
      <c r="A974" s="246"/>
      <c r="B974" s="246"/>
      <c r="C974" s="246"/>
      <c r="D974" s="246"/>
      <c r="E974" s="246"/>
      <c r="F974" s="246"/>
      <c r="G974" s="246"/>
      <c r="H974" s="246"/>
      <c r="I974" s="246"/>
      <c r="J974" s="246"/>
      <c r="K974" s="246"/>
      <c r="L974" s="246"/>
      <c r="M974" s="246"/>
      <c r="N974" s="246"/>
      <c r="O974" s="246"/>
      <c r="P974" s="246"/>
      <c r="Q974" s="246"/>
      <c r="R974" s="246"/>
      <c r="S974" s="246"/>
      <c r="T974" s="246"/>
      <c r="U974" s="246"/>
      <c r="V974" s="246"/>
      <c r="W974" s="246"/>
      <c r="X974" s="246"/>
      <c r="Y974" s="246"/>
      <c r="Z974" s="246"/>
    </row>
    <row r="975" spans="1:26" ht="15.75" customHeight="1">
      <c r="A975" s="246"/>
      <c r="B975" s="246"/>
      <c r="C975" s="246"/>
      <c r="D975" s="246"/>
      <c r="E975" s="246"/>
      <c r="F975" s="246"/>
      <c r="G975" s="246"/>
      <c r="H975" s="246"/>
      <c r="I975" s="246"/>
      <c r="J975" s="246"/>
      <c r="K975" s="246"/>
      <c r="L975" s="246"/>
      <c r="M975" s="246"/>
      <c r="N975" s="246"/>
      <c r="O975" s="246"/>
      <c r="P975" s="246"/>
      <c r="Q975" s="246"/>
      <c r="R975" s="246"/>
      <c r="S975" s="246"/>
      <c r="T975" s="246"/>
      <c r="U975" s="246"/>
      <c r="V975" s="246"/>
      <c r="W975" s="246"/>
      <c r="X975" s="246"/>
      <c r="Y975" s="246"/>
      <c r="Z975" s="246"/>
    </row>
    <row r="976" spans="1:26" ht="15.75" customHeight="1">
      <c r="A976" s="246"/>
      <c r="B976" s="246"/>
      <c r="C976" s="246"/>
      <c r="D976" s="246"/>
      <c r="E976" s="246"/>
      <c r="F976" s="246"/>
      <c r="G976" s="246"/>
      <c r="H976" s="246"/>
      <c r="I976" s="246"/>
      <c r="J976" s="246"/>
      <c r="K976" s="246"/>
      <c r="L976" s="246"/>
      <c r="M976" s="246"/>
      <c r="N976" s="246"/>
      <c r="O976" s="246"/>
      <c r="P976" s="246"/>
      <c r="Q976" s="246"/>
      <c r="R976" s="246"/>
      <c r="S976" s="246"/>
      <c r="T976" s="246"/>
      <c r="U976" s="246"/>
      <c r="V976" s="246"/>
      <c r="W976" s="246"/>
      <c r="X976" s="246"/>
      <c r="Y976" s="246"/>
      <c r="Z976" s="246"/>
    </row>
    <row r="977" spans="1:26" ht="15.75" customHeight="1">
      <c r="A977" s="246"/>
      <c r="B977" s="246"/>
      <c r="C977" s="246"/>
      <c r="D977" s="246"/>
      <c r="E977" s="246"/>
      <c r="F977" s="246"/>
      <c r="G977" s="246"/>
      <c r="H977" s="246"/>
      <c r="I977" s="246"/>
      <c r="J977" s="246"/>
      <c r="K977" s="246"/>
      <c r="L977" s="246"/>
      <c r="M977" s="246"/>
      <c r="N977" s="246"/>
      <c r="O977" s="246"/>
      <c r="P977" s="246"/>
      <c r="Q977" s="246"/>
      <c r="R977" s="246"/>
      <c r="S977" s="246"/>
      <c r="T977" s="246"/>
      <c r="U977" s="246"/>
      <c r="V977" s="246"/>
      <c r="W977" s="246"/>
      <c r="X977" s="246"/>
      <c r="Y977" s="246"/>
      <c r="Z977" s="246"/>
    </row>
    <row r="978" spans="1:26" ht="15.75" customHeight="1">
      <c r="A978" s="246"/>
      <c r="B978" s="246"/>
      <c r="C978" s="246"/>
      <c r="D978" s="246"/>
      <c r="E978" s="246"/>
      <c r="F978" s="246"/>
      <c r="G978" s="246"/>
      <c r="H978" s="246"/>
      <c r="I978" s="246"/>
      <c r="J978" s="246"/>
      <c r="K978" s="246"/>
      <c r="L978" s="246"/>
      <c r="M978" s="246"/>
      <c r="N978" s="246"/>
      <c r="O978" s="246"/>
      <c r="P978" s="246"/>
      <c r="Q978" s="246"/>
      <c r="R978" s="246"/>
      <c r="S978" s="246"/>
      <c r="T978" s="246"/>
      <c r="U978" s="246"/>
      <c r="V978" s="246"/>
      <c r="W978" s="246"/>
      <c r="X978" s="246"/>
      <c r="Y978" s="246"/>
      <c r="Z978" s="246"/>
    </row>
    <row r="979" spans="1:26" ht="15.75" customHeight="1">
      <c r="A979" s="246"/>
      <c r="B979" s="246"/>
      <c r="C979" s="246"/>
      <c r="D979" s="246"/>
      <c r="E979" s="246"/>
      <c r="F979" s="246"/>
      <c r="G979" s="246"/>
      <c r="H979" s="246"/>
      <c r="I979" s="246"/>
      <c r="J979" s="246"/>
      <c r="K979" s="246"/>
      <c r="L979" s="246"/>
      <c r="M979" s="246"/>
      <c r="N979" s="246"/>
      <c r="O979" s="246"/>
      <c r="P979" s="246"/>
      <c r="Q979" s="246"/>
      <c r="R979" s="246"/>
      <c r="S979" s="246"/>
      <c r="T979" s="246"/>
      <c r="U979" s="246"/>
      <c r="V979" s="246"/>
      <c r="W979" s="246"/>
      <c r="X979" s="246"/>
      <c r="Y979" s="246"/>
      <c r="Z979" s="246"/>
    </row>
    <row r="980" spans="1:26" ht="15.75" customHeight="1">
      <c r="A980" s="246"/>
      <c r="B980" s="246"/>
      <c r="C980" s="246"/>
      <c r="D980" s="246"/>
      <c r="E980" s="246"/>
      <c r="F980" s="246"/>
      <c r="G980" s="246"/>
      <c r="H980" s="246"/>
      <c r="I980" s="246"/>
      <c r="J980" s="246"/>
      <c r="K980" s="246"/>
      <c r="L980" s="246"/>
      <c r="M980" s="246"/>
      <c r="N980" s="246"/>
      <c r="O980" s="246"/>
      <c r="P980" s="246"/>
      <c r="Q980" s="246"/>
      <c r="R980" s="246"/>
      <c r="S980" s="246"/>
      <c r="T980" s="246"/>
      <c r="U980" s="246"/>
      <c r="V980" s="246"/>
      <c r="W980" s="246"/>
      <c r="X980" s="246"/>
      <c r="Y980" s="246"/>
      <c r="Z980" s="246"/>
    </row>
    <row r="981" spans="1:26" ht="15.75" customHeight="1">
      <c r="A981" s="246"/>
      <c r="B981" s="246"/>
      <c r="C981" s="246"/>
      <c r="D981" s="246"/>
      <c r="E981" s="246"/>
      <c r="F981" s="246"/>
      <c r="G981" s="246"/>
      <c r="H981" s="246"/>
      <c r="I981" s="246"/>
      <c r="J981" s="246"/>
      <c r="K981" s="246"/>
      <c r="L981" s="246"/>
      <c r="M981" s="246"/>
      <c r="N981" s="246"/>
      <c r="O981" s="246"/>
      <c r="P981" s="246"/>
      <c r="Q981" s="246"/>
      <c r="R981" s="246"/>
      <c r="S981" s="246"/>
      <c r="T981" s="246"/>
      <c r="U981" s="246"/>
      <c r="V981" s="246"/>
      <c r="W981" s="246"/>
      <c r="X981" s="246"/>
      <c r="Y981" s="246"/>
      <c r="Z981" s="246"/>
    </row>
    <row r="982" spans="1:26" ht="15.75" customHeight="1">
      <c r="A982" s="246"/>
      <c r="B982" s="246"/>
      <c r="C982" s="246"/>
      <c r="D982" s="246"/>
      <c r="E982" s="246"/>
      <c r="F982" s="246"/>
      <c r="G982" s="246"/>
      <c r="H982" s="246"/>
      <c r="I982" s="246"/>
      <c r="J982" s="246"/>
      <c r="K982" s="246"/>
      <c r="L982" s="246"/>
      <c r="M982" s="246"/>
      <c r="N982" s="246"/>
      <c r="O982" s="246"/>
      <c r="P982" s="246"/>
      <c r="Q982" s="246"/>
      <c r="R982" s="246"/>
      <c r="S982" s="246"/>
      <c r="T982" s="246"/>
      <c r="U982" s="246"/>
      <c r="V982" s="246"/>
      <c r="W982" s="246"/>
      <c r="X982" s="246"/>
      <c r="Y982" s="246"/>
      <c r="Z982" s="246"/>
    </row>
    <row r="983" spans="1:26" ht="15.75" customHeight="1">
      <c r="A983" s="246"/>
      <c r="B983" s="246"/>
      <c r="C983" s="246"/>
      <c r="D983" s="246"/>
      <c r="E983" s="246"/>
      <c r="F983" s="246"/>
      <c r="G983" s="246"/>
      <c r="H983" s="246"/>
      <c r="I983" s="246"/>
      <c r="J983" s="246"/>
      <c r="K983" s="246"/>
      <c r="L983" s="246"/>
      <c r="M983" s="246"/>
      <c r="N983" s="246"/>
      <c r="O983" s="246"/>
      <c r="P983" s="246"/>
      <c r="Q983" s="246"/>
      <c r="R983" s="246"/>
      <c r="S983" s="246"/>
      <c r="T983" s="246"/>
      <c r="U983" s="246"/>
      <c r="V983" s="246"/>
      <c r="W983" s="246"/>
      <c r="X983" s="246"/>
      <c r="Y983" s="246"/>
      <c r="Z983" s="24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977"/>
  <sheetViews>
    <sheetView workbookViewId="0">
      <selection sqref="A1:C1"/>
    </sheetView>
  </sheetViews>
  <sheetFormatPr defaultColWidth="14.42578125" defaultRowHeight="15" customHeight="1"/>
  <cols>
    <col min="1" max="1" width="12.140625" style="17" customWidth="1"/>
    <col min="2" max="2" width="47.140625" style="17" customWidth="1"/>
    <col min="3" max="3" width="27" style="17" customWidth="1"/>
    <col min="4" max="6" width="9.140625" style="17" customWidth="1"/>
    <col min="7" max="26" width="8.7109375" style="17" customWidth="1"/>
    <col min="27" max="16384" width="14.42578125" style="17"/>
  </cols>
  <sheetData>
    <row r="1" spans="1:26">
      <c r="A1" s="626" t="s">
        <v>0</v>
      </c>
      <c r="B1" s="626"/>
      <c r="C1" s="62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>
      <c r="A2" s="627" t="s">
        <v>1</v>
      </c>
      <c r="B2" s="627"/>
      <c r="C2" s="627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>
      <c r="A3" s="628" t="s">
        <v>2</v>
      </c>
      <c r="B3" s="628"/>
      <c r="C3" s="62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>
      <c r="A4" s="628" t="s">
        <v>690</v>
      </c>
      <c r="B4" s="628"/>
      <c r="C4" s="628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>
      <c r="A5" s="628" t="s">
        <v>691</v>
      </c>
      <c r="B5" s="628"/>
      <c r="C5" s="628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</row>
    <row r="6" spans="1:26" ht="24" customHeight="1">
      <c r="A6" s="247" t="s">
        <v>5</v>
      </c>
      <c r="B6" s="248" t="s">
        <v>6</v>
      </c>
      <c r="C6" s="247" t="s">
        <v>7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>
      <c r="A7" s="249"/>
      <c r="B7" s="250"/>
      <c r="C7" s="251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ht="15.75" customHeight="1">
      <c r="A8" s="252" t="s">
        <v>8</v>
      </c>
      <c r="B8" s="68" t="s">
        <v>692</v>
      </c>
      <c r="C8" s="63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1:26" ht="15" customHeight="1">
      <c r="A9" s="253" t="s">
        <v>10</v>
      </c>
      <c r="B9" s="68" t="s">
        <v>693</v>
      </c>
      <c r="C9" s="253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ht="27.75" customHeight="1">
      <c r="A10" s="63" t="s">
        <v>12</v>
      </c>
      <c r="B10" s="68" t="s">
        <v>694</v>
      </c>
      <c r="C10" s="253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ht="14.25" customHeight="1">
      <c r="A11" s="63" t="s">
        <v>14</v>
      </c>
      <c r="B11" s="68" t="s">
        <v>695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ht="15.75">
      <c r="A12" s="63" t="s">
        <v>17</v>
      </c>
      <c r="B12" s="68" t="s">
        <v>696</v>
      </c>
      <c r="C12" s="253" t="s">
        <v>697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ht="24.75" customHeight="1">
      <c r="A13" s="63" t="s">
        <v>19</v>
      </c>
      <c r="B13" s="68" t="s">
        <v>696</v>
      </c>
      <c r="C13" s="63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ht="26.25" customHeight="1">
      <c r="A14" s="63" t="s">
        <v>21</v>
      </c>
      <c r="B14" s="255" t="s">
        <v>698</v>
      </c>
      <c r="C14" s="253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ht="30.75" customHeight="1">
      <c r="A15" s="63" t="s">
        <v>23</v>
      </c>
      <c r="B15" s="68" t="s">
        <v>698</v>
      </c>
      <c r="C15" s="253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ht="17.25" customHeight="1">
      <c r="A16" s="63" t="s">
        <v>25</v>
      </c>
      <c r="B16" s="68" t="s">
        <v>699</v>
      </c>
      <c r="C16" s="63" t="s">
        <v>664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ht="41.25" customHeight="1">
      <c r="A17" s="63" t="s">
        <v>28</v>
      </c>
      <c r="B17" s="68" t="s">
        <v>700</v>
      </c>
      <c r="C17" s="253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.75" customHeight="1">
      <c r="A18" s="68" t="s">
        <v>30</v>
      </c>
      <c r="B18" s="68" t="s">
        <v>701</v>
      </c>
      <c r="C18" s="63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ht="15.75" customHeight="1">
      <c r="A19" s="68" t="s">
        <v>32</v>
      </c>
      <c r="B19" s="68" t="s">
        <v>702</v>
      </c>
      <c r="C19" s="253" t="s">
        <v>352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ht="18.75" customHeight="1">
      <c r="A20" s="63" t="s">
        <v>34</v>
      </c>
      <c r="B20" s="68" t="s">
        <v>703</v>
      </c>
      <c r="C20" s="253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</row>
    <row r="21" spans="1:26" ht="15.75" customHeight="1">
      <c r="A21" s="63" t="s">
        <v>36</v>
      </c>
      <c r="B21" s="68" t="s">
        <v>704</v>
      </c>
      <c r="C21" s="253" t="s">
        <v>705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ht="15.75" customHeight="1">
      <c r="A22" s="63" t="s">
        <v>40</v>
      </c>
      <c r="B22" s="68" t="s">
        <v>704</v>
      </c>
      <c r="C22" s="63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ht="15.75" customHeight="1">
      <c r="A23" s="63" t="s">
        <v>42</v>
      </c>
      <c r="B23" s="68" t="s">
        <v>706</v>
      </c>
      <c r="C23" s="253" t="s">
        <v>707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</row>
    <row r="24" spans="1:26" ht="15.75" customHeight="1">
      <c r="A24" s="63" t="s">
        <v>44</v>
      </c>
      <c r="B24" s="68" t="s">
        <v>708</v>
      </c>
      <c r="C24" s="253" t="s">
        <v>709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26" ht="15.7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</row>
    <row r="26" spans="1:26" ht="15.75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</row>
    <row r="27" spans="1:26" ht="15.7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</row>
    <row r="28" spans="1:26" ht="15.7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1:26" ht="15.7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</row>
    <row r="30" spans="1:26" ht="15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26" ht="15.7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</row>
    <row r="32" spans="1:26" ht="15.75" customHeight="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5.75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5.75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15.7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5.7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5.7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15.7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</row>
    <row r="39" spans="1:26" ht="15.7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</row>
    <row r="40" spans="1:26" ht="15.7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</row>
    <row r="41" spans="1:26" ht="15.7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</row>
    <row r="42" spans="1:26" ht="15.75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26" ht="15.75" customHeigh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26" ht="15.75" customHeigh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26" ht="15.75" customHeight="1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5.7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:26" ht="15.75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</row>
    <row r="48" spans="1:26" ht="15.75" customHeigh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</row>
    <row r="49" spans="1:26" ht="15.75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spans="1:26" ht="15.75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5.7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</row>
    <row r="52" spans="1:26" ht="15.7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</row>
    <row r="53" spans="1:26" ht="15.75" customHeight="1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</row>
    <row r="54" spans="1:26" ht="15.75" customHeight="1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</row>
    <row r="55" spans="1:26" ht="15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</row>
    <row r="56" spans="1:26" ht="15.75" customHeight="1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</row>
    <row r="57" spans="1:26" ht="15.7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</row>
    <row r="58" spans="1:26" ht="15.75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</row>
    <row r="59" spans="1:26" ht="15.75" customHeight="1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ht="15.7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15.75" customHeight="1">
      <c r="A61" s="246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1:26" ht="15.75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</row>
    <row r="63" spans="1:26" ht="15.7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</row>
    <row r="64" spans="1:26" ht="15.75" customHeight="1">
      <c r="A64" s="246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</row>
    <row r="65" spans="1:26" ht="15.7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</row>
    <row r="66" spans="1:26" ht="15.75" customHeight="1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26" ht="15.75" customHeight="1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26" ht="15.75" customHeight="1">
      <c r="A68" s="2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5.75" customHeight="1">
      <c r="A69" s="246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:26" ht="15.7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:26" ht="15.75" customHeight="1">
      <c r="A71" s="246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:26" ht="15.75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:26" ht="15.75" customHeight="1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  <row r="74" spans="1:26" ht="15.75" customHeight="1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</row>
    <row r="75" spans="1:26" ht="15.75" customHeight="1">
      <c r="A75" s="246"/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</row>
    <row r="76" spans="1:26" ht="15.75" customHeight="1">
      <c r="A76" s="246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</row>
    <row r="77" spans="1:26" ht="15.75" customHeight="1">
      <c r="A77" s="246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</row>
    <row r="78" spans="1:26" ht="15.75" customHeight="1">
      <c r="A78" s="246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</row>
    <row r="79" spans="1:26" ht="15.75" customHeight="1">
      <c r="A79" s="246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</row>
    <row r="80" spans="1:26" ht="15.75" customHeight="1">
      <c r="A80" s="246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</row>
    <row r="81" spans="1:26" ht="15.75" customHeight="1">
      <c r="A81" s="246"/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</row>
    <row r="82" spans="1:26" ht="15.75" customHeight="1">
      <c r="A82" s="246"/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:26" ht="15.75" customHeight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:26" ht="15.75" customHeight="1">
      <c r="A84" s="246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ht="15.75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ht="15.75" customHeight="1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ht="15.75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ht="15.75" customHeight="1">
      <c r="A88" s="246"/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:26" ht="15.75" customHeight="1">
      <c r="A89" s="246"/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:26" ht="15.75" customHeight="1">
      <c r="A90" s="246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:26" ht="15.75" customHeight="1">
      <c r="A91" s="246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</row>
    <row r="92" spans="1:26" ht="15.75" customHeight="1">
      <c r="A92" s="246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:26" ht="15.75" customHeight="1">
      <c r="A93" s="246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:26" ht="15.75" customHeight="1">
      <c r="A94" s="246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</row>
    <row r="95" spans="1:26" ht="15.75" customHeight="1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</row>
    <row r="96" spans="1:26" ht="15.7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</row>
    <row r="97" spans="1:26" ht="15.75" customHeight="1">
      <c r="A97" s="246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</row>
    <row r="98" spans="1:26" ht="15.75" customHeight="1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</row>
    <row r="99" spans="1:26" ht="15.75" customHeight="1">
      <c r="A99" s="246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</row>
    <row r="100" spans="1:26" ht="15.75" customHeight="1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</row>
    <row r="101" spans="1:26" ht="15.75" customHeight="1">
      <c r="A101" s="246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</row>
    <row r="102" spans="1:26" ht="15.75" customHeight="1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</row>
    <row r="103" spans="1:26" ht="15.75" customHeight="1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:26" ht="15.75" customHeight="1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</row>
    <row r="105" spans="1:26" ht="15.75" customHeight="1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</row>
    <row r="106" spans="1:26" ht="15.75" customHeight="1">
      <c r="A106" s="246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</row>
    <row r="107" spans="1:26" ht="15.75" customHeight="1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</row>
    <row r="108" spans="1:26" ht="15.75" customHeight="1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:26" ht="15.75" customHeight="1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:26" ht="15.75" customHeight="1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:26" ht="15.75" customHeight="1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</row>
    <row r="112" spans="1:26" ht="15.75" customHeight="1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</row>
    <row r="113" spans="1:26" ht="15.75" customHeight="1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</row>
    <row r="114" spans="1:26" ht="15.75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</row>
    <row r="115" spans="1:26" ht="15.75" customHeight="1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</row>
    <row r="116" spans="1:26" ht="15.75" customHeight="1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</row>
    <row r="117" spans="1:26" ht="15.75" customHeight="1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</row>
    <row r="118" spans="1:26" ht="15.75" customHeight="1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</row>
    <row r="119" spans="1:26" ht="15.75" customHeight="1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</row>
    <row r="120" spans="1:26" ht="15.75" customHeight="1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</row>
    <row r="121" spans="1:26" ht="15.75" customHeight="1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</row>
    <row r="122" spans="1:26" ht="15.75" customHeight="1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</row>
    <row r="123" spans="1:26" ht="15.75" customHeight="1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</row>
    <row r="124" spans="1:26" ht="15.75" customHeight="1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</row>
    <row r="125" spans="1:26" ht="15.75" customHeight="1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</row>
    <row r="126" spans="1:26" ht="15.75" customHeight="1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</row>
    <row r="127" spans="1:26" ht="15.75" customHeight="1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</row>
    <row r="128" spans="1:26" ht="15.75" customHeight="1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</row>
    <row r="129" spans="1:26" ht="15.75" customHeight="1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</row>
    <row r="130" spans="1:26" ht="15.75" customHeight="1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</row>
    <row r="131" spans="1:26" ht="15.75" customHeight="1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</row>
    <row r="132" spans="1:26" ht="15.75" customHeight="1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</row>
    <row r="133" spans="1:26" ht="15.75" customHeight="1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</row>
    <row r="134" spans="1:26" ht="15.75" customHeight="1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</row>
    <row r="135" spans="1:26" ht="15.75" customHeight="1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26" ht="15.75" customHeight="1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</row>
    <row r="137" spans="1:26" ht="15.75" customHeight="1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</row>
    <row r="138" spans="1:26" ht="15.75" customHeight="1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</row>
    <row r="139" spans="1:26" ht="15.75" customHeight="1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</row>
    <row r="140" spans="1:26" ht="15.75" customHeight="1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</row>
    <row r="141" spans="1:26" ht="15.75" customHeight="1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</row>
    <row r="142" spans="1:26" ht="15.75" customHeight="1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</row>
    <row r="143" spans="1:26" ht="15.75" customHeight="1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</row>
    <row r="144" spans="1:26" ht="15.75" customHeight="1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</row>
    <row r="145" spans="1:26" ht="15.75" customHeight="1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</row>
    <row r="146" spans="1:26" ht="15.75" customHeight="1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</row>
    <row r="147" spans="1:26" ht="15.75" customHeight="1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</row>
    <row r="148" spans="1:26" ht="15.75" customHeight="1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</row>
    <row r="149" spans="1:26" ht="15.75" customHeight="1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</row>
    <row r="150" spans="1:26" ht="15.75" customHeight="1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</row>
    <row r="151" spans="1:26" ht="15.75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</row>
    <row r="152" spans="1:26" ht="15.75" customHeight="1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</row>
    <row r="153" spans="1:26" ht="15.75" customHeight="1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</row>
    <row r="154" spans="1:26" ht="15.75" customHeight="1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</row>
    <row r="155" spans="1:26" ht="15.75" customHeight="1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</row>
    <row r="156" spans="1:26" ht="15.75" customHeight="1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</row>
    <row r="157" spans="1:26" ht="15.75" customHeight="1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</row>
    <row r="158" spans="1:26" ht="15.75" customHeight="1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</row>
    <row r="159" spans="1:26" ht="15.75" customHeight="1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</row>
    <row r="160" spans="1:26" ht="15.75" customHeight="1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</row>
    <row r="161" spans="1:26" ht="15.75" customHeight="1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</row>
    <row r="162" spans="1:26" ht="15.75" customHeight="1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</row>
    <row r="163" spans="1:26" ht="15.75" customHeight="1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</row>
    <row r="164" spans="1:26" ht="15.75" customHeight="1">
      <c r="A164" s="246"/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</row>
    <row r="165" spans="1:26" ht="15.75" customHeight="1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</row>
    <row r="166" spans="1:26" ht="15.75" customHeight="1">
      <c r="A166" s="246"/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</row>
    <row r="167" spans="1:26" ht="15.75" customHeight="1">
      <c r="A167" s="246"/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</row>
    <row r="168" spans="1:26" ht="15.75" customHeight="1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</row>
    <row r="169" spans="1:26" ht="15.75" customHeight="1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26" ht="15.75" customHeight="1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</row>
    <row r="171" spans="1:26" ht="15.75" customHeight="1">
      <c r="A171" s="246"/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</row>
    <row r="172" spans="1:26" ht="15.75" customHeight="1">
      <c r="A172" s="246"/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</row>
    <row r="173" spans="1:26" ht="15.75" customHeight="1">
      <c r="A173" s="246"/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</row>
    <row r="174" spans="1:26" ht="15.75" customHeight="1">
      <c r="A174" s="246"/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</row>
    <row r="175" spans="1:26" ht="15.75" customHeight="1">
      <c r="A175" s="246"/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</row>
    <row r="176" spans="1:26" ht="15.75" customHeight="1">
      <c r="A176" s="246"/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</row>
    <row r="177" spans="1:26" ht="15.75" customHeight="1">
      <c r="A177" s="246"/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</row>
    <row r="178" spans="1:26" ht="15.75" customHeight="1">
      <c r="A178" s="246"/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</row>
    <row r="179" spans="1:26" ht="15.75" customHeight="1">
      <c r="A179" s="246"/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26" ht="15.75" customHeight="1">
      <c r="A180" s="246"/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26" ht="15.75" customHeight="1">
      <c r="A181" s="246"/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2" spans="1:26" ht="15.75" customHeight="1">
      <c r="A182" s="246"/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</row>
    <row r="183" spans="1:26" ht="15.75" customHeight="1">
      <c r="A183" s="246"/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</row>
    <row r="184" spans="1:26" ht="15.75" customHeight="1">
      <c r="A184" s="246"/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</row>
    <row r="185" spans="1:26" ht="15.75" customHeight="1">
      <c r="A185" s="246"/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</row>
    <row r="186" spans="1:26" ht="15.75" customHeight="1">
      <c r="A186" s="246"/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</row>
    <row r="187" spans="1:26" ht="15.75" customHeight="1">
      <c r="A187" s="246"/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</row>
    <row r="188" spans="1:26" ht="15.75" customHeight="1">
      <c r="A188" s="246"/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</row>
    <row r="189" spans="1:26" ht="15.75" customHeight="1">
      <c r="A189" s="246"/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</row>
    <row r="190" spans="1:26" ht="15.75" customHeight="1">
      <c r="A190" s="246"/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</row>
    <row r="191" spans="1:26" ht="15.75" customHeight="1">
      <c r="A191" s="246"/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</row>
    <row r="192" spans="1:26" ht="15.75" customHeight="1">
      <c r="A192" s="246"/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</row>
    <row r="193" spans="1:26" ht="15.75" customHeight="1">
      <c r="A193" s="246"/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</row>
    <row r="194" spans="1:26" ht="15.75" customHeight="1">
      <c r="A194" s="246"/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</row>
    <row r="195" spans="1:26" ht="15.75" customHeight="1">
      <c r="A195" s="246"/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</row>
    <row r="196" spans="1:26" ht="15.75" customHeight="1">
      <c r="A196" s="246"/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</row>
    <row r="197" spans="1:26" ht="15.75" customHeight="1">
      <c r="A197" s="246"/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</row>
    <row r="198" spans="1:26" ht="15.75" customHeight="1">
      <c r="A198" s="246"/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</row>
    <row r="199" spans="1:26" ht="15.75" customHeight="1">
      <c r="A199" s="246"/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</row>
    <row r="200" spans="1:26" ht="15.75" customHeight="1">
      <c r="A200" s="246"/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</row>
    <row r="201" spans="1:26" ht="15.75" customHeight="1">
      <c r="A201" s="246"/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</row>
    <row r="202" spans="1:26" ht="15.75" customHeight="1">
      <c r="A202" s="246"/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</row>
    <row r="203" spans="1:26" ht="15.75" customHeight="1">
      <c r="A203" s="246"/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</row>
    <row r="204" spans="1:26" ht="15.75" customHeight="1">
      <c r="A204" s="246"/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</row>
    <row r="205" spans="1:26" ht="15.75" customHeight="1">
      <c r="A205" s="246"/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</row>
    <row r="206" spans="1:26" ht="15.75" customHeight="1">
      <c r="A206" s="246"/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</row>
    <row r="207" spans="1:26" ht="15.75" customHeight="1">
      <c r="A207" s="246"/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</row>
    <row r="208" spans="1:26" ht="15.75" customHeight="1">
      <c r="A208" s="246"/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</row>
    <row r="209" spans="1:26" ht="15.75" customHeight="1">
      <c r="A209" s="246"/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</row>
    <row r="210" spans="1:26" ht="15.75" customHeight="1">
      <c r="A210" s="246"/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</row>
    <row r="211" spans="1:26" ht="15.75" customHeight="1">
      <c r="A211" s="246"/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</row>
    <row r="212" spans="1:26" ht="15.75" customHeight="1">
      <c r="A212" s="246"/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</row>
    <row r="213" spans="1:26" ht="15.75" customHeight="1">
      <c r="A213" s="246"/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</row>
    <row r="214" spans="1:26" ht="15.75" customHeight="1">
      <c r="A214" s="246"/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</row>
    <row r="215" spans="1:26" ht="15.75" customHeight="1">
      <c r="A215" s="246"/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</row>
    <row r="216" spans="1:26" ht="15.75" customHeight="1">
      <c r="A216" s="246"/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</row>
    <row r="217" spans="1:26" ht="15.75" customHeight="1">
      <c r="A217" s="246"/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</row>
    <row r="218" spans="1:26" ht="15.75" customHeight="1">
      <c r="A218" s="246"/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</row>
    <row r="219" spans="1:26" ht="15.75" customHeight="1">
      <c r="A219" s="246"/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</row>
    <row r="220" spans="1:26" ht="15.75" customHeight="1">
      <c r="A220" s="246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</row>
    <row r="221" spans="1:26" ht="15.75" customHeight="1">
      <c r="A221" s="246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</row>
    <row r="222" spans="1:26" ht="15.75" customHeight="1">
      <c r="A222" s="246"/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</row>
    <row r="223" spans="1:26" ht="15.75" customHeight="1">
      <c r="A223" s="246"/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</row>
    <row r="224" spans="1:26" ht="15.75" customHeight="1">
      <c r="A224" s="246"/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</row>
    <row r="225" spans="1:26" ht="15.75" customHeight="1">
      <c r="A225" s="246"/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</row>
    <row r="226" spans="1:26" ht="15.75" customHeight="1">
      <c r="A226" s="246"/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</row>
    <row r="227" spans="1:26" ht="15.75" customHeight="1">
      <c r="A227" s="246"/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</row>
    <row r="228" spans="1:26" ht="15.75" customHeight="1">
      <c r="A228" s="246"/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</row>
    <row r="229" spans="1:26" ht="15.75" customHeight="1">
      <c r="A229" s="246"/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</row>
    <row r="230" spans="1:26" ht="15.75" customHeight="1">
      <c r="A230" s="246"/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</row>
    <row r="231" spans="1:26" ht="15.75" customHeight="1">
      <c r="A231" s="246"/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</row>
    <row r="232" spans="1:26" ht="15.75" customHeight="1">
      <c r="A232" s="246"/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</row>
    <row r="233" spans="1:26" ht="15.75" customHeight="1">
      <c r="A233" s="246"/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</row>
    <row r="234" spans="1:26" ht="15.75" customHeight="1">
      <c r="A234" s="246"/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</row>
    <row r="235" spans="1:26" ht="15.75" customHeight="1">
      <c r="A235" s="246"/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</row>
    <row r="236" spans="1:26" ht="15.75" customHeight="1">
      <c r="A236" s="246"/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</row>
    <row r="237" spans="1:26" ht="15.75" customHeight="1">
      <c r="A237" s="246"/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</row>
    <row r="238" spans="1:26" ht="15.75" customHeight="1">
      <c r="A238" s="246"/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</row>
    <row r="239" spans="1:26" ht="15.75" customHeight="1">
      <c r="A239" s="246"/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</row>
    <row r="240" spans="1:26" ht="15.75" customHeight="1">
      <c r="A240" s="246"/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</row>
    <row r="241" spans="1:26" ht="15.75" customHeight="1">
      <c r="A241" s="246"/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</row>
    <row r="242" spans="1:26" ht="15.75" customHeight="1">
      <c r="A242" s="246"/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</row>
    <row r="243" spans="1:26" ht="15.75" customHeight="1">
      <c r="A243" s="246"/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</row>
    <row r="244" spans="1:26" ht="15.75" customHeight="1">
      <c r="A244" s="246"/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</row>
    <row r="245" spans="1:26" ht="15.75" customHeight="1">
      <c r="A245" s="246"/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</row>
    <row r="246" spans="1:26" ht="15.75" customHeight="1">
      <c r="A246" s="246"/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</row>
    <row r="247" spans="1:26" ht="15.75" customHeight="1">
      <c r="A247" s="246"/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</row>
    <row r="248" spans="1:26" ht="15.75" customHeight="1">
      <c r="A248" s="246"/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</row>
    <row r="249" spans="1:26" ht="15.75" customHeight="1">
      <c r="A249" s="246"/>
      <c r="B249" s="246"/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</row>
    <row r="250" spans="1:26" ht="15.75" customHeight="1">
      <c r="A250" s="246"/>
      <c r="B250" s="246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</row>
    <row r="251" spans="1:26" ht="15.75" customHeight="1">
      <c r="A251" s="246"/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</row>
    <row r="252" spans="1:26" ht="15.75" customHeight="1">
      <c r="A252" s="246"/>
      <c r="B252" s="246"/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</row>
    <row r="253" spans="1:26" ht="15.75" customHeight="1">
      <c r="A253" s="246"/>
      <c r="B253" s="246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</row>
    <row r="254" spans="1:26" ht="15.75" customHeight="1">
      <c r="A254" s="246"/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</row>
    <row r="255" spans="1:26" ht="15.75" customHeight="1">
      <c r="A255" s="246"/>
      <c r="B255" s="246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</row>
    <row r="256" spans="1:26" ht="15.75" customHeight="1">
      <c r="A256" s="246"/>
      <c r="B256" s="246"/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</row>
    <row r="257" spans="1:26" ht="15.75" customHeight="1">
      <c r="A257" s="246"/>
      <c r="B257" s="246"/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</row>
    <row r="258" spans="1:26" ht="15.75" customHeight="1">
      <c r="A258" s="246"/>
      <c r="B258" s="246"/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</row>
    <row r="259" spans="1:26" ht="15.75" customHeight="1">
      <c r="A259" s="246"/>
      <c r="B259" s="246"/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</row>
    <row r="260" spans="1:26" ht="15.75" customHeight="1">
      <c r="A260" s="246"/>
      <c r="B260" s="246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</row>
    <row r="261" spans="1:26" ht="15.75" customHeight="1">
      <c r="A261" s="246"/>
      <c r="B261" s="246"/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</row>
    <row r="262" spans="1:26" ht="15.75" customHeight="1">
      <c r="A262" s="246"/>
      <c r="B262" s="246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</row>
    <row r="263" spans="1:26" ht="15.75" customHeight="1">
      <c r="A263" s="246"/>
      <c r="B263" s="246"/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</row>
    <row r="264" spans="1:26" ht="15.75" customHeight="1">
      <c r="A264" s="246"/>
      <c r="B264" s="246"/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</row>
    <row r="265" spans="1:26" ht="15.75" customHeight="1">
      <c r="A265" s="246"/>
      <c r="B265" s="246"/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</row>
    <row r="266" spans="1:26" ht="15.75" customHeight="1">
      <c r="A266" s="246"/>
      <c r="B266" s="246"/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</row>
    <row r="267" spans="1:26" ht="15.75" customHeight="1">
      <c r="A267" s="246"/>
      <c r="B267" s="246"/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</row>
    <row r="268" spans="1:26" ht="15.75" customHeight="1">
      <c r="A268" s="246"/>
      <c r="B268" s="246"/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</row>
    <row r="269" spans="1:26" ht="15.75" customHeight="1">
      <c r="A269" s="246"/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</row>
    <row r="270" spans="1:26" ht="15.75" customHeight="1">
      <c r="A270" s="246"/>
      <c r="B270" s="246"/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</row>
    <row r="271" spans="1:26" ht="15.75" customHeight="1">
      <c r="A271" s="246"/>
      <c r="B271" s="246"/>
      <c r="C271" s="246"/>
      <c r="D271" s="246"/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</row>
    <row r="272" spans="1:26" ht="15.75" customHeight="1">
      <c r="A272" s="246"/>
      <c r="B272" s="246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</row>
    <row r="273" spans="1:26" ht="15.75" customHeight="1">
      <c r="A273" s="246"/>
      <c r="B273" s="246"/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</row>
    <row r="274" spans="1:26" ht="15.75" customHeight="1">
      <c r="A274" s="246"/>
      <c r="B274" s="246"/>
      <c r="C274" s="246"/>
      <c r="D274" s="246"/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</row>
    <row r="275" spans="1:26" ht="15.75" customHeight="1">
      <c r="A275" s="246"/>
      <c r="B275" s="246"/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</row>
    <row r="276" spans="1:26" ht="15.75" customHeight="1">
      <c r="A276" s="246"/>
      <c r="B276" s="246"/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</row>
    <row r="277" spans="1:26" ht="15.75" customHeight="1">
      <c r="A277" s="246"/>
      <c r="B277" s="246"/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</row>
    <row r="278" spans="1:26" ht="15.75" customHeight="1">
      <c r="A278" s="246"/>
      <c r="B278" s="246"/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</row>
    <row r="279" spans="1:26" ht="15.75" customHeight="1">
      <c r="A279" s="246"/>
      <c r="B279" s="246"/>
      <c r="C279" s="246"/>
      <c r="D279" s="246"/>
      <c r="E279" s="246"/>
      <c r="F279" s="246"/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</row>
    <row r="280" spans="1:26" ht="15.75" customHeight="1">
      <c r="A280" s="246"/>
      <c r="B280" s="246"/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</row>
    <row r="281" spans="1:26" ht="15.75" customHeight="1">
      <c r="A281" s="246"/>
      <c r="B281" s="246"/>
      <c r="C281" s="246"/>
      <c r="D281" s="246"/>
      <c r="E281" s="246"/>
      <c r="F281" s="246"/>
      <c r="G281" s="246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</row>
    <row r="282" spans="1:26" ht="15.75" customHeight="1">
      <c r="A282" s="246"/>
      <c r="B282" s="246"/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</row>
    <row r="283" spans="1:26" ht="15.75" customHeight="1">
      <c r="A283" s="246"/>
      <c r="B283" s="246"/>
      <c r="C283" s="246"/>
      <c r="D283" s="246"/>
      <c r="E283" s="246"/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</row>
    <row r="284" spans="1:26" ht="15.75" customHeight="1">
      <c r="A284" s="246"/>
      <c r="B284" s="246"/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</row>
    <row r="285" spans="1:26" ht="15.75" customHeight="1">
      <c r="A285" s="246"/>
      <c r="B285" s="246"/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</row>
    <row r="286" spans="1:26" ht="15.75" customHeight="1">
      <c r="A286" s="246"/>
      <c r="B286" s="246"/>
      <c r="C286" s="246"/>
      <c r="D286" s="246"/>
      <c r="E286" s="246"/>
      <c r="F286" s="246"/>
      <c r="G286" s="246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</row>
    <row r="287" spans="1:26" ht="15.75" customHeight="1">
      <c r="A287" s="246"/>
      <c r="B287" s="246"/>
      <c r="C287" s="246"/>
      <c r="D287" s="246"/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</row>
    <row r="288" spans="1:26" ht="15.75" customHeight="1">
      <c r="A288" s="246"/>
      <c r="B288" s="246"/>
      <c r="C288" s="246"/>
      <c r="D288" s="246"/>
      <c r="E288" s="246"/>
      <c r="F288" s="246"/>
      <c r="G288" s="246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</row>
    <row r="289" spans="1:26" ht="15.75" customHeight="1">
      <c r="A289" s="246"/>
      <c r="B289" s="246"/>
      <c r="C289" s="246"/>
      <c r="D289" s="246"/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</row>
    <row r="290" spans="1:26" ht="15.75" customHeight="1">
      <c r="A290" s="246"/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</row>
    <row r="291" spans="1:26" ht="15.75" customHeight="1">
      <c r="A291" s="246"/>
      <c r="B291" s="246"/>
      <c r="C291" s="246"/>
      <c r="D291" s="246"/>
      <c r="E291" s="246"/>
      <c r="F291" s="246"/>
      <c r="G291" s="246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</row>
    <row r="292" spans="1:26" ht="15.75" customHeight="1">
      <c r="A292" s="246"/>
      <c r="B292" s="246"/>
      <c r="C292" s="246"/>
      <c r="D292" s="246"/>
      <c r="E292" s="246"/>
      <c r="F292" s="246"/>
      <c r="G292" s="246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</row>
    <row r="293" spans="1:26" ht="15.75" customHeight="1">
      <c r="A293" s="246"/>
      <c r="B293" s="246"/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</row>
    <row r="294" spans="1:26" ht="15.75" customHeight="1">
      <c r="A294" s="246"/>
      <c r="B294" s="246"/>
      <c r="C294" s="246"/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</row>
    <row r="295" spans="1:26" ht="15.75" customHeight="1">
      <c r="A295" s="246"/>
      <c r="B295" s="246"/>
      <c r="C295" s="246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</row>
    <row r="296" spans="1:26" ht="15.75" customHeight="1">
      <c r="A296" s="246"/>
      <c r="B296" s="246"/>
      <c r="C296" s="246"/>
      <c r="D296" s="246"/>
      <c r="E296" s="246"/>
      <c r="F296" s="246"/>
      <c r="G296" s="246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</row>
    <row r="297" spans="1:26" ht="15.75" customHeight="1">
      <c r="A297" s="246"/>
      <c r="B297" s="246"/>
      <c r="C297" s="246"/>
      <c r="D297" s="246"/>
      <c r="E297" s="246"/>
      <c r="F297" s="246"/>
      <c r="G297" s="246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</row>
    <row r="298" spans="1:26" ht="15.75" customHeight="1">
      <c r="A298" s="246"/>
      <c r="B298" s="246"/>
      <c r="C298" s="246"/>
      <c r="D298" s="246"/>
      <c r="E298" s="246"/>
      <c r="F298" s="246"/>
      <c r="G298" s="246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</row>
    <row r="299" spans="1:26" ht="15.75" customHeight="1">
      <c r="A299" s="246"/>
      <c r="B299" s="246"/>
      <c r="C299" s="246"/>
      <c r="D299" s="246"/>
      <c r="E299" s="246"/>
      <c r="F299" s="246"/>
      <c r="G299" s="246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</row>
    <row r="300" spans="1:26" ht="15.75" customHeight="1">
      <c r="A300" s="246"/>
      <c r="B300" s="246"/>
      <c r="C300" s="246"/>
      <c r="D300" s="246"/>
      <c r="E300" s="246"/>
      <c r="F300" s="246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</row>
    <row r="301" spans="1:26" ht="15.75" customHeight="1">
      <c r="A301" s="246"/>
      <c r="B301" s="246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</row>
    <row r="302" spans="1:26" ht="15.75" customHeight="1">
      <c r="A302" s="246"/>
      <c r="B302" s="246"/>
      <c r="C302" s="246"/>
      <c r="D302" s="246"/>
      <c r="E302" s="246"/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</row>
    <row r="303" spans="1:26" ht="15.75" customHeight="1">
      <c r="A303" s="246"/>
      <c r="B303" s="246"/>
      <c r="C303" s="246"/>
      <c r="D303" s="246"/>
      <c r="E303" s="246"/>
      <c r="F303" s="246"/>
      <c r="G303" s="246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</row>
    <row r="304" spans="1:26" ht="15.75" customHeight="1">
      <c r="A304" s="246"/>
      <c r="B304" s="246"/>
      <c r="C304" s="246"/>
      <c r="D304" s="246"/>
      <c r="E304" s="246"/>
      <c r="F304" s="246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</row>
    <row r="305" spans="1:26" ht="15.75" customHeight="1">
      <c r="A305" s="246"/>
      <c r="B305" s="246"/>
      <c r="C305" s="246"/>
      <c r="D305" s="246"/>
      <c r="E305" s="246"/>
      <c r="F305" s="246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</row>
    <row r="306" spans="1:26" ht="15.75" customHeight="1">
      <c r="A306" s="246"/>
      <c r="B306" s="246"/>
      <c r="C306" s="246"/>
      <c r="D306" s="246"/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</row>
    <row r="307" spans="1:26" ht="15.75" customHeight="1">
      <c r="A307" s="246"/>
      <c r="B307" s="246"/>
      <c r="C307" s="246"/>
      <c r="D307" s="246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</row>
    <row r="308" spans="1:26" ht="15.75" customHeight="1">
      <c r="A308" s="246"/>
      <c r="B308" s="246"/>
      <c r="C308" s="246"/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</row>
    <row r="309" spans="1:26" ht="15.75" customHeight="1">
      <c r="A309" s="246"/>
      <c r="B309" s="246"/>
      <c r="C309" s="246"/>
      <c r="D309" s="246"/>
      <c r="E309" s="246"/>
      <c r="F309" s="246"/>
      <c r="G309" s="246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</row>
    <row r="310" spans="1:26" ht="15.75" customHeight="1">
      <c r="A310" s="246"/>
      <c r="B310" s="246"/>
      <c r="C310" s="246"/>
      <c r="D310" s="246"/>
      <c r="E310" s="246"/>
      <c r="F310" s="246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</row>
    <row r="311" spans="1:26" ht="15.75" customHeight="1">
      <c r="A311" s="246"/>
      <c r="B311" s="246"/>
      <c r="C311" s="246"/>
      <c r="D311" s="246"/>
      <c r="E311" s="246"/>
      <c r="F311" s="246"/>
      <c r="G311" s="246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</row>
    <row r="312" spans="1:26" ht="15.75" customHeight="1">
      <c r="A312" s="246"/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</row>
    <row r="313" spans="1:26" ht="15.75" customHeight="1">
      <c r="A313" s="246"/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</row>
    <row r="314" spans="1:26" ht="15.75" customHeight="1">
      <c r="A314" s="246"/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</row>
    <row r="315" spans="1:26" ht="15.75" customHeight="1">
      <c r="A315" s="246"/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</row>
    <row r="316" spans="1:26" ht="15.75" customHeight="1">
      <c r="A316" s="246"/>
      <c r="B316" s="246"/>
      <c r="C316" s="246"/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</row>
    <row r="317" spans="1:26" ht="15.75" customHeight="1">
      <c r="A317" s="246"/>
      <c r="B317" s="246"/>
      <c r="C317" s="246"/>
      <c r="D317" s="246"/>
      <c r="E317" s="246"/>
      <c r="F317" s="246"/>
      <c r="G317" s="246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</row>
    <row r="318" spans="1:26" ht="15.75" customHeight="1">
      <c r="A318" s="246"/>
      <c r="B318" s="246"/>
      <c r="C318" s="246"/>
      <c r="D318" s="246"/>
      <c r="E318" s="246"/>
      <c r="F318" s="246"/>
      <c r="G318" s="246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46"/>
      <c r="U318" s="246"/>
      <c r="V318" s="246"/>
      <c r="W318" s="246"/>
      <c r="X318" s="246"/>
      <c r="Y318" s="246"/>
      <c r="Z318" s="246"/>
    </row>
    <row r="319" spans="1:26" ht="15.75" customHeight="1">
      <c r="A319" s="246"/>
      <c r="B319" s="246"/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6"/>
      <c r="Z319" s="246"/>
    </row>
    <row r="320" spans="1:26" ht="15.75" customHeight="1">
      <c r="A320" s="246"/>
      <c r="B320" s="246"/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</row>
    <row r="321" spans="1:26" ht="15.75" customHeight="1">
      <c r="A321" s="246"/>
      <c r="B321" s="246"/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246"/>
    </row>
    <row r="322" spans="1:26" ht="15.75" customHeight="1">
      <c r="A322" s="246"/>
      <c r="B322" s="246"/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46"/>
      <c r="Y322" s="246"/>
      <c r="Z322" s="246"/>
    </row>
    <row r="323" spans="1:26" ht="15.75" customHeight="1">
      <c r="A323" s="246"/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</row>
    <row r="324" spans="1:26" ht="15.75" customHeight="1">
      <c r="A324" s="246"/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46"/>
      <c r="U324" s="246"/>
      <c r="V324" s="246"/>
      <c r="W324" s="246"/>
      <c r="X324" s="246"/>
      <c r="Y324" s="246"/>
      <c r="Z324" s="246"/>
    </row>
    <row r="325" spans="1:26" ht="15.75" customHeight="1">
      <c r="A325" s="246"/>
      <c r="B325" s="246"/>
      <c r="C325" s="246"/>
      <c r="D325" s="246"/>
      <c r="E325" s="246"/>
      <c r="F325" s="246"/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</row>
    <row r="326" spans="1:26" ht="15.75" customHeight="1">
      <c r="A326" s="246"/>
      <c r="B326" s="246"/>
      <c r="C326" s="246"/>
      <c r="D326" s="246"/>
      <c r="E326" s="246"/>
      <c r="F326" s="246"/>
      <c r="G326" s="246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</row>
    <row r="327" spans="1:26" ht="15.75" customHeight="1">
      <c r="A327" s="246"/>
      <c r="B327" s="246"/>
      <c r="C327" s="246"/>
      <c r="D327" s="246"/>
      <c r="E327" s="246"/>
      <c r="F327" s="246"/>
      <c r="G327" s="246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</row>
    <row r="328" spans="1:26" ht="15.75" customHeight="1">
      <c r="A328" s="246"/>
      <c r="B328" s="246"/>
      <c r="C328" s="246"/>
      <c r="D328" s="246"/>
      <c r="E328" s="246"/>
      <c r="F328" s="246"/>
      <c r="G328" s="246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6"/>
      <c r="Z328" s="246"/>
    </row>
    <row r="329" spans="1:26" ht="15.75" customHeight="1">
      <c r="A329" s="246"/>
      <c r="B329" s="246"/>
      <c r="C329" s="246"/>
      <c r="D329" s="246"/>
      <c r="E329" s="246"/>
      <c r="F329" s="246"/>
      <c r="G329" s="246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46"/>
      <c r="U329" s="246"/>
      <c r="V329" s="246"/>
      <c r="W329" s="246"/>
      <c r="X329" s="246"/>
      <c r="Y329" s="246"/>
      <c r="Z329" s="246"/>
    </row>
    <row r="330" spans="1:26" ht="15.75" customHeight="1">
      <c r="A330" s="246"/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46"/>
      <c r="U330" s="246"/>
      <c r="V330" s="246"/>
      <c r="W330" s="246"/>
      <c r="X330" s="246"/>
      <c r="Y330" s="246"/>
      <c r="Z330" s="246"/>
    </row>
    <row r="331" spans="1:26" ht="15.75" customHeight="1">
      <c r="A331" s="246"/>
      <c r="B331" s="246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46"/>
      <c r="U331" s="246"/>
      <c r="V331" s="246"/>
      <c r="W331" s="246"/>
      <c r="X331" s="246"/>
      <c r="Y331" s="246"/>
      <c r="Z331" s="246"/>
    </row>
    <row r="332" spans="1:26" ht="15.75" customHeight="1">
      <c r="A332" s="246"/>
      <c r="B332" s="246"/>
      <c r="C332" s="246"/>
      <c r="D332" s="246"/>
      <c r="E332" s="246"/>
      <c r="F332" s="246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246"/>
      <c r="Z332" s="246"/>
    </row>
    <row r="333" spans="1:26" ht="15.75" customHeight="1">
      <c r="A333" s="246"/>
      <c r="B333" s="246"/>
      <c r="C333" s="246"/>
      <c r="D333" s="246"/>
      <c r="E333" s="246"/>
      <c r="F333" s="246"/>
      <c r="G333" s="246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46"/>
      <c r="U333" s="246"/>
      <c r="V333" s="246"/>
      <c r="W333" s="246"/>
      <c r="X333" s="246"/>
      <c r="Y333" s="246"/>
      <c r="Z333" s="246"/>
    </row>
    <row r="334" spans="1:26" ht="15.75" customHeight="1">
      <c r="A334" s="246"/>
      <c r="B334" s="246"/>
      <c r="C334" s="246"/>
      <c r="D334" s="246"/>
      <c r="E334" s="246"/>
      <c r="F334" s="246"/>
      <c r="G334" s="246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46"/>
      <c r="V334" s="246"/>
      <c r="W334" s="246"/>
      <c r="X334" s="246"/>
      <c r="Y334" s="246"/>
      <c r="Z334" s="246"/>
    </row>
    <row r="335" spans="1:26" ht="15.75" customHeight="1">
      <c r="A335" s="246"/>
      <c r="B335" s="246"/>
      <c r="C335" s="246"/>
      <c r="D335" s="246"/>
      <c r="E335" s="246"/>
      <c r="F335" s="246"/>
      <c r="G335" s="246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46"/>
      <c r="U335" s="246"/>
      <c r="V335" s="246"/>
      <c r="W335" s="246"/>
      <c r="X335" s="246"/>
      <c r="Y335" s="246"/>
      <c r="Z335" s="246"/>
    </row>
    <row r="336" spans="1:26" ht="15.75" customHeight="1">
      <c r="A336" s="246"/>
      <c r="B336" s="246"/>
      <c r="C336" s="246"/>
      <c r="D336" s="246"/>
      <c r="E336" s="246"/>
      <c r="F336" s="246"/>
      <c r="G336" s="246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6"/>
      <c r="U336" s="246"/>
      <c r="V336" s="246"/>
      <c r="W336" s="246"/>
      <c r="X336" s="246"/>
      <c r="Y336" s="246"/>
      <c r="Z336" s="246"/>
    </row>
    <row r="337" spans="1:26" ht="15.75" customHeight="1">
      <c r="A337" s="246"/>
      <c r="B337" s="246"/>
      <c r="C337" s="246"/>
      <c r="D337" s="246"/>
      <c r="E337" s="246"/>
      <c r="F337" s="246"/>
      <c r="G337" s="246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246"/>
      <c r="Z337" s="246"/>
    </row>
    <row r="338" spans="1:26" ht="15.75" customHeight="1">
      <c r="A338" s="246"/>
      <c r="B338" s="246"/>
      <c r="C338" s="246"/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T338" s="246"/>
      <c r="U338" s="246"/>
      <c r="V338" s="246"/>
      <c r="W338" s="246"/>
      <c r="X338" s="246"/>
      <c r="Y338" s="246"/>
      <c r="Z338" s="246"/>
    </row>
    <row r="339" spans="1:26" ht="15.75" customHeight="1">
      <c r="A339" s="246"/>
      <c r="B339" s="246"/>
      <c r="C339" s="246"/>
      <c r="D339" s="246"/>
      <c r="E339" s="246"/>
      <c r="F339" s="246"/>
      <c r="G339" s="246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T339" s="246"/>
      <c r="U339" s="246"/>
      <c r="V339" s="246"/>
      <c r="W339" s="246"/>
      <c r="X339" s="246"/>
      <c r="Y339" s="246"/>
      <c r="Z339" s="246"/>
    </row>
    <row r="340" spans="1:26" ht="15.75" customHeight="1">
      <c r="A340" s="246"/>
      <c r="B340" s="246"/>
      <c r="C340" s="246"/>
      <c r="D340" s="246"/>
      <c r="E340" s="246"/>
      <c r="F340" s="246"/>
      <c r="G340" s="246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T340" s="246"/>
      <c r="U340" s="246"/>
      <c r="V340" s="246"/>
      <c r="W340" s="246"/>
      <c r="X340" s="246"/>
      <c r="Y340" s="246"/>
      <c r="Z340" s="246"/>
    </row>
    <row r="341" spans="1:26" ht="15.75" customHeight="1">
      <c r="A341" s="246"/>
      <c r="B341" s="246"/>
      <c r="C341" s="246"/>
      <c r="D341" s="246"/>
      <c r="E341" s="246"/>
      <c r="F341" s="246"/>
      <c r="G341" s="246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</row>
    <row r="342" spans="1:26" ht="15.75" customHeight="1">
      <c r="A342" s="246"/>
      <c r="B342" s="246"/>
      <c r="C342" s="246"/>
      <c r="D342" s="246"/>
      <c r="E342" s="246"/>
      <c r="F342" s="246"/>
      <c r="G342" s="246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T342" s="246"/>
      <c r="U342" s="246"/>
      <c r="V342" s="246"/>
      <c r="W342" s="246"/>
      <c r="X342" s="246"/>
      <c r="Y342" s="246"/>
      <c r="Z342" s="246"/>
    </row>
    <row r="343" spans="1:26" ht="15.75" customHeight="1">
      <c r="A343" s="246"/>
      <c r="B343" s="246"/>
      <c r="C343" s="246"/>
      <c r="D343" s="246"/>
      <c r="E343" s="246"/>
      <c r="F343" s="246"/>
      <c r="G343" s="246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6"/>
    </row>
    <row r="344" spans="1:26" ht="15.75" customHeight="1">
      <c r="A344" s="246"/>
      <c r="B344" s="246"/>
      <c r="C344" s="246"/>
      <c r="D344" s="246"/>
      <c r="E344" s="246"/>
      <c r="F344" s="246"/>
      <c r="G344" s="246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T344" s="246"/>
      <c r="U344" s="246"/>
      <c r="V344" s="246"/>
      <c r="W344" s="246"/>
      <c r="X344" s="246"/>
      <c r="Y344" s="246"/>
      <c r="Z344" s="246"/>
    </row>
    <row r="345" spans="1:26" ht="15.75" customHeight="1">
      <c r="A345" s="246"/>
      <c r="B345" s="246"/>
      <c r="C345" s="246"/>
      <c r="D345" s="246"/>
      <c r="E345" s="246"/>
      <c r="F345" s="246"/>
      <c r="G345" s="246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46"/>
      <c r="X345" s="246"/>
      <c r="Y345" s="246"/>
      <c r="Z345" s="246"/>
    </row>
    <row r="346" spans="1:26" ht="15.75" customHeight="1">
      <c r="A346" s="246"/>
      <c r="B346" s="246"/>
      <c r="C346" s="246"/>
      <c r="D346" s="246"/>
      <c r="E346" s="246"/>
      <c r="F346" s="246"/>
      <c r="G346" s="246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</row>
    <row r="347" spans="1:26" ht="15.75" customHeight="1">
      <c r="A347" s="246"/>
      <c r="B347" s="246"/>
      <c r="C347" s="246"/>
      <c r="D347" s="246"/>
      <c r="E347" s="246"/>
      <c r="F347" s="246"/>
      <c r="G347" s="246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6"/>
      <c r="X347" s="246"/>
      <c r="Y347" s="246"/>
      <c r="Z347" s="246"/>
    </row>
    <row r="348" spans="1:26" ht="15.75" customHeight="1">
      <c r="A348" s="246"/>
      <c r="B348" s="246"/>
      <c r="C348" s="246"/>
      <c r="D348" s="246"/>
      <c r="E348" s="246"/>
      <c r="F348" s="246"/>
      <c r="G348" s="246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T348" s="246"/>
      <c r="U348" s="246"/>
      <c r="V348" s="246"/>
      <c r="W348" s="246"/>
      <c r="X348" s="246"/>
      <c r="Y348" s="246"/>
      <c r="Z348" s="246"/>
    </row>
    <row r="349" spans="1:26" ht="15.75" customHeight="1">
      <c r="A349" s="246"/>
      <c r="B349" s="246"/>
      <c r="C349" s="246"/>
      <c r="D349" s="246"/>
      <c r="E349" s="246"/>
      <c r="F349" s="246"/>
      <c r="G349" s="246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</row>
    <row r="350" spans="1:26" ht="15.75" customHeight="1">
      <c r="A350" s="246"/>
      <c r="B350" s="246"/>
      <c r="C350" s="246"/>
      <c r="D350" s="246"/>
      <c r="E350" s="246"/>
      <c r="F350" s="246"/>
      <c r="G350" s="246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</row>
    <row r="351" spans="1:26" ht="15.75" customHeight="1">
      <c r="A351" s="246"/>
      <c r="B351" s="246"/>
      <c r="C351" s="246"/>
      <c r="D351" s="246"/>
      <c r="E351" s="246"/>
      <c r="F351" s="246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</row>
    <row r="352" spans="1:26" ht="15.75" customHeight="1">
      <c r="A352" s="246"/>
      <c r="B352" s="246"/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</row>
    <row r="353" spans="1:26" ht="15.75" customHeight="1">
      <c r="A353" s="246"/>
      <c r="B353" s="246"/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</row>
    <row r="354" spans="1:26" ht="15.75" customHeight="1">
      <c r="A354" s="246"/>
      <c r="B354" s="246"/>
      <c r="C354" s="246"/>
      <c r="D354" s="246"/>
      <c r="E354" s="246"/>
      <c r="F354" s="246"/>
      <c r="G354" s="246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</row>
    <row r="355" spans="1:26" ht="15.75" customHeight="1">
      <c r="A355" s="246"/>
      <c r="B355" s="246"/>
      <c r="C355" s="246"/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</row>
    <row r="356" spans="1:26" ht="15.75" customHeight="1">
      <c r="A356" s="246"/>
      <c r="B356" s="246"/>
      <c r="C356" s="246"/>
      <c r="D356" s="246"/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</row>
    <row r="357" spans="1:26" ht="15.75" customHeight="1">
      <c r="A357" s="246"/>
      <c r="B357" s="246"/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</row>
    <row r="358" spans="1:26" ht="15.75" customHeight="1">
      <c r="A358" s="246"/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</row>
    <row r="359" spans="1:26" ht="15.75" customHeight="1">
      <c r="A359" s="246"/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</row>
    <row r="360" spans="1:26" ht="15.75" customHeight="1">
      <c r="A360" s="246"/>
      <c r="B360" s="246"/>
      <c r="C360" s="246"/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</row>
    <row r="361" spans="1:26" ht="15.75" customHeight="1">
      <c r="A361" s="246"/>
      <c r="B361" s="246"/>
      <c r="C361" s="246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</row>
    <row r="362" spans="1:26" ht="15.75" customHeight="1">
      <c r="A362" s="246"/>
      <c r="B362" s="246"/>
      <c r="C362" s="246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</row>
    <row r="363" spans="1:26" ht="15.75" customHeight="1">
      <c r="A363" s="246"/>
      <c r="B363" s="246"/>
      <c r="C363" s="246"/>
      <c r="D363" s="246"/>
      <c r="E363" s="246"/>
      <c r="F363" s="246"/>
      <c r="G363" s="246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</row>
    <row r="364" spans="1:26" ht="15.75" customHeight="1">
      <c r="A364" s="246"/>
      <c r="B364" s="246"/>
      <c r="C364" s="246"/>
      <c r="D364" s="246"/>
      <c r="E364" s="246"/>
      <c r="F364" s="246"/>
      <c r="G364" s="246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246"/>
      <c r="X364" s="246"/>
      <c r="Y364" s="246"/>
      <c r="Z364" s="246"/>
    </row>
    <row r="365" spans="1:26" ht="15.75" customHeight="1">
      <c r="A365" s="246"/>
      <c r="B365" s="246"/>
      <c r="C365" s="246"/>
      <c r="D365" s="246"/>
      <c r="E365" s="246"/>
      <c r="F365" s="246"/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</row>
    <row r="366" spans="1:26" ht="15.75" customHeight="1">
      <c r="A366" s="246"/>
      <c r="B366" s="246"/>
      <c r="C366" s="246"/>
      <c r="D366" s="246"/>
      <c r="E366" s="246"/>
      <c r="F366" s="246"/>
      <c r="G366" s="246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</row>
    <row r="367" spans="1:26" ht="15.75" customHeight="1">
      <c r="A367" s="246"/>
      <c r="B367" s="246"/>
      <c r="C367" s="246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</row>
    <row r="368" spans="1:26" ht="15.75" customHeight="1">
      <c r="A368" s="246"/>
      <c r="B368" s="246"/>
      <c r="C368" s="246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</row>
    <row r="369" spans="1:26" ht="15.75" customHeight="1">
      <c r="A369" s="246"/>
      <c r="B369" s="246"/>
      <c r="C369" s="246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</row>
    <row r="370" spans="1:26" ht="15.75" customHeight="1">
      <c r="A370" s="246"/>
      <c r="B370" s="246"/>
      <c r="C370" s="246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</row>
    <row r="371" spans="1:26" ht="15.75" customHeight="1">
      <c r="A371" s="246"/>
      <c r="B371" s="246"/>
      <c r="C371" s="246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</row>
    <row r="372" spans="1:26" ht="15.75" customHeight="1">
      <c r="A372" s="246"/>
      <c r="B372" s="246"/>
      <c r="C372" s="246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</row>
    <row r="373" spans="1:26" ht="15.75" customHeight="1">
      <c r="A373" s="246"/>
      <c r="B373" s="246"/>
      <c r="C373" s="246"/>
      <c r="D373" s="246"/>
      <c r="E373" s="246"/>
      <c r="F373" s="246"/>
      <c r="G373" s="246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</row>
    <row r="374" spans="1:26" ht="15.75" customHeight="1">
      <c r="A374" s="246"/>
      <c r="B374" s="246"/>
      <c r="C374" s="246"/>
      <c r="D374" s="246"/>
      <c r="E374" s="246"/>
      <c r="F374" s="246"/>
      <c r="G374" s="246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T374" s="246"/>
      <c r="U374" s="246"/>
      <c r="V374" s="246"/>
      <c r="W374" s="246"/>
      <c r="X374" s="246"/>
      <c r="Y374" s="246"/>
      <c r="Z374" s="246"/>
    </row>
    <row r="375" spans="1:26" ht="15.75" customHeight="1">
      <c r="A375" s="246"/>
      <c r="B375" s="246"/>
      <c r="C375" s="246"/>
      <c r="D375" s="246"/>
      <c r="E375" s="246"/>
      <c r="F375" s="246"/>
      <c r="G375" s="246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246"/>
      <c r="Z375" s="246"/>
    </row>
    <row r="376" spans="1:26" ht="15.75" customHeight="1">
      <c r="A376" s="246"/>
      <c r="B376" s="246"/>
      <c r="C376" s="246"/>
      <c r="D376" s="246"/>
      <c r="E376" s="246"/>
      <c r="F376" s="246"/>
      <c r="G376" s="246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</row>
    <row r="377" spans="1:26" ht="15.75" customHeight="1">
      <c r="A377" s="246"/>
      <c r="B377" s="246"/>
      <c r="C377" s="246"/>
      <c r="D377" s="246"/>
      <c r="E377" s="246"/>
      <c r="F377" s="246"/>
      <c r="G377" s="246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</row>
    <row r="378" spans="1:26" ht="15.75" customHeight="1">
      <c r="A378" s="246"/>
      <c r="B378" s="246"/>
      <c r="C378" s="246"/>
      <c r="D378" s="246"/>
      <c r="E378" s="246"/>
      <c r="F378" s="246"/>
      <c r="G378" s="246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</row>
    <row r="379" spans="1:26" ht="15.75" customHeight="1">
      <c r="A379" s="246"/>
      <c r="B379" s="246"/>
      <c r="C379" s="246"/>
      <c r="D379" s="246"/>
      <c r="E379" s="246"/>
      <c r="F379" s="246"/>
      <c r="G379" s="246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</row>
    <row r="380" spans="1:26" ht="15.75" customHeight="1">
      <c r="A380" s="246"/>
      <c r="B380" s="246"/>
      <c r="C380" s="246"/>
      <c r="D380" s="246"/>
      <c r="E380" s="246"/>
      <c r="F380" s="246"/>
      <c r="G380" s="246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</row>
    <row r="381" spans="1:26" ht="15.75" customHeight="1">
      <c r="A381" s="246"/>
      <c r="B381" s="246"/>
      <c r="C381" s="246"/>
      <c r="D381" s="246"/>
      <c r="E381" s="246"/>
      <c r="F381" s="246"/>
      <c r="G381" s="246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</row>
    <row r="382" spans="1:26" ht="15.75" customHeight="1">
      <c r="A382" s="246"/>
      <c r="B382" s="246"/>
      <c r="C382" s="246"/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</row>
    <row r="383" spans="1:26" ht="15.75" customHeight="1">
      <c r="A383" s="246"/>
      <c r="B383" s="246"/>
      <c r="C383" s="246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</row>
    <row r="384" spans="1:26" ht="15.75" customHeight="1">
      <c r="A384" s="246"/>
      <c r="B384" s="246"/>
      <c r="C384" s="246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</row>
    <row r="385" spans="1:26" ht="15.75" customHeight="1">
      <c r="A385" s="246"/>
      <c r="B385" s="246"/>
      <c r="C385" s="246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</row>
    <row r="386" spans="1:26" ht="15.75" customHeight="1">
      <c r="A386" s="246"/>
      <c r="B386" s="246"/>
      <c r="C386" s="246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</row>
    <row r="387" spans="1:26" ht="15.75" customHeight="1">
      <c r="A387" s="246"/>
      <c r="B387" s="246"/>
      <c r="C387" s="246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</row>
    <row r="388" spans="1:26" ht="15.75" customHeight="1">
      <c r="A388" s="246"/>
      <c r="B388" s="246"/>
      <c r="C388" s="246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</row>
    <row r="389" spans="1:26" ht="15.75" customHeight="1">
      <c r="A389" s="246"/>
      <c r="B389" s="246"/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6"/>
      <c r="Z389" s="246"/>
    </row>
    <row r="390" spans="1:26" ht="15.75" customHeight="1">
      <c r="A390" s="246"/>
      <c r="B390" s="246"/>
      <c r="C390" s="246"/>
      <c r="D390" s="246"/>
      <c r="E390" s="246"/>
      <c r="F390" s="246"/>
      <c r="G390" s="246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</row>
    <row r="391" spans="1:26" ht="15.75" customHeight="1">
      <c r="A391" s="246"/>
      <c r="B391" s="246"/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</row>
    <row r="392" spans="1:26" ht="15.75" customHeight="1">
      <c r="A392" s="246"/>
      <c r="B392" s="246"/>
      <c r="C392" s="246"/>
      <c r="D392" s="246"/>
      <c r="E392" s="246"/>
      <c r="F392" s="246"/>
      <c r="G392" s="246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</row>
    <row r="393" spans="1:26" ht="15.75" customHeight="1">
      <c r="A393" s="246"/>
      <c r="B393" s="246"/>
      <c r="C393" s="246"/>
      <c r="D393" s="246"/>
      <c r="E393" s="246"/>
      <c r="F393" s="246"/>
      <c r="G393" s="246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</row>
    <row r="394" spans="1:26" ht="15.75" customHeight="1">
      <c r="A394" s="246"/>
      <c r="B394" s="246"/>
      <c r="C394" s="246"/>
      <c r="D394" s="246"/>
      <c r="E394" s="246"/>
      <c r="F394" s="246"/>
      <c r="G394" s="246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</row>
    <row r="395" spans="1:26" ht="15.75" customHeight="1">
      <c r="A395" s="246"/>
      <c r="B395" s="246"/>
      <c r="C395" s="246"/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</row>
    <row r="396" spans="1:26" ht="15.75" customHeight="1">
      <c r="A396" s="246"/>
      <c r="B396" s="246"/>
      <c r="C396" s="246"/>
      <c r="D396" s="246"/>
      <c r="E396" s="246"/>
      <c r="F396" s="246"/>
      <c r="G396" s="246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</row>
    <row r="397" spans="1:26" ht="15.75" customHeight="1">
      <c r="A397" s="246"/>
      <c r="B397" s="246"/>
      <c r="C397" s="246"/>
      <c r="D397" s="246"/>
      <c r="E397" s="246"/>
      <c r="F397" s="246"/>
      <c r="G397" s="246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</row>
    <row r="398" spans="1:26" ht="15.75" customHeight="1">
      <c r="A398" s="246"/>
      <c r="B398" s="246"/>
      <c r="C398" s="246"/>
      <c r="D398" s="246"/>
      <c r="E398" s="246"/>
      <c r="F398" s="246"/>
      <c r="G398" s="246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</row>
    <row r="399" spans="1:26" ht="15.75" customHeight="1">
      <c r="A399" s="246"/>
      <c r="B399" s="246"/>
      <c r="C399" s="246"/>
      <c r="D399" s="246"/>
      <c r="E399" s="246"/>
      <c r="F399" s="246"/>
      <c r="G399" s="246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</row>
    <row r="400" spans="1:26" ht="15.75" customHeight="1">
      <c r="A400" s="246"/>
      <c r="B400" s="246"/>
      <c r="C400" s="246"/>
      <c r="D400" s="246"/>
      <c r="E400" s="246"/>
      <c r="F400" s="246"/>
      <c r="G400" s="246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</row>
    <row r="401" spans="1:26" ht="15.75" customHeight="1">
      <c r="A401" s="246"/>
      <c r="B401" s="246"/>
      <c r="C401" s="246"/>
      <c r="D401" s="246"/>
      <c r="E401" s="246"/>
      <c r="F401" s="246"/>
      <c r="G401" s="246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</row>
    <row r="402" spans="1:26" ht="15.75" customHeight="1">
      <c r="A402" s="246"/>
      <c r="B402" s="246"/>
      <c r="C402" s="246"/>
      <c r="D402" s="246"/>
      <c r="E402" s="246"/>
      <c r="F402" s="246"/>
      <c r="G402" s="246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</row>
    <row r="403" spans="1:26" ht="15.75" customHeight="1">
      <c r="A403" s="246"/>
      <c r="B403" s="246"/>
      <c r="C403" s="246"/>
      <c r="D403" s="246"/>
      <c r="E403" s="246"/>
      <c r="F403" s="246"/>
      <c r="G403" s="246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</row>
    <row r="404" spans="1:26" ht="15.75" customHeight="1">
      <c r="A404" s="246"/>
      <c r="B404" s="246"/>
      <c r="C404" s="246"/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T404" s="246"/>
      <c r="U404" s="246"/>
      <c r="V404" s="246"/>
      <c r="W404" s="246"/>
      <c r="X404" s="246"/>
      <c r="Y404" s="246"/>
      <c r="Z404" s="246"/>
    </row>
    <row r="405" spans="1:26" ht="15.75" customHeight="1">
      <c r="A405" s="246"/>
      <c r="B405" s="246"/>
      <c r="C405" s="246"/>
      <c r="D405" s="246"/>
      <c r="E405" s="246"/>
      <c r="F405" s="246"/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6"/>
      <c r="Z405" s="246"/>
    </row>
    <row r="406" spans="1:26" ht="15.75" customHeight="1">
      <c r="A406" s="246"/>
      <c r="B406" s="246"/>
      <c r="C406" s="246"/>
      <c r="D406" s="246"/>
      <c r="E406" s="246"/>
      <c r="F406" s="246"/>
      <c r="G406" s="246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T406" s="246"/>
      <c r="U406" s="246"/>
      <c r="V406" s="246"/>
      <c r="W406" s="246"/>
      <c r="X406" s="246"/>
      <c r="Y406" s="246"/>
      <c r="Z406" s="246"/>
    </row>
    <row r="407" spans="1:26" ht="15.75" customHeight="1">
      <c r="A407" s="246"/>
      <c r="B407" s="246"/>
      <c r="C407" s="246"/>
      <c r="D407" s="246"/>
      <c r="E407" s="246"/>
      <c r="F407" s="246"/>
      <c r="G407" s="246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</row>
    <row r="408" spans="1:26" ht="15.75" customHeight="1">
      <c r="A408" s="246"/>
      <c r="B408" s="246"/>
      <c r="C408" s="246"/>
      <c r="D408" s="246"/>
      <c r="E408" s="246"/>
      <c r="F408" s="246"/>
      <c r="G408" s="246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T408" s="246"/>
      <c r="U408" s="246"/>
      <c r="V408" s="246"/>
      <c r="W408" s="246"/>
      <c r="X408" s="246"/>
      <c r="Y408" s="246"/>
      <c r="Z408" s="246"/>
    </row>
    <row r="409" spans="1:26" ht="15.75" customHeight="1">
      <c r="A409" s="246"/>
      <c r="B409" s="246"/>
      <c r="C409" s="246"/>
      <c r="D409" s="246"/>
      <c r="E409" s="246"/>
      <c r="F409" s="246"/>
      <c r="G409" s="246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46"/>
    </row>
    <row r="410" spans="1:26" ht="15.75" customHeight="1">
      <c r="A410" s="246"/>
      <c r="B410" s="246"/>
      <c r="C410" s="246"/>
      <c r="D410" s="246"/>
      <c r="E410" s="246"/>
      <c r="F410" s="246"/>
      <c r="G410" s="246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T410" s="246"/>
      <c r="U410" s="246"/>
      <c r="V410" s="246"/>
      <c r="W410" s="246"/>
      <c r="X410" s="246"/>
      <c r="Y410" s="246"/>
      <c r="Z410" s="246"/>
    </row>
    <row r="411" spans="1:26" ht="15.75" customHeight="1">
      <c r="A411" s="246"/>
      <c r="B411" s="246"/>
      <c r="C411" s="246"/>
      <c r="D411" s="246"/>
      <c r="E411" s="246"/>
      <c r="F411" s="246"/>
      <c r="G411" s="246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T411" s="246"/>
      <c r="U411" s="246"/>
      <c r="V411" s="246"/>
      <c r="W411" s="246"/>
      <c r="X411" s="246"/>
      <c r="Y411" s="246"/>
      <c r="Z411" s="246"/>
    </row>
    <row r="412" spans="1:26" ht="15.75" customHeight="1">
      <c r="A412" s="246"/>
      <c r="B412" s="246"/>
      <c r="C412" s="246"/>
      <c r="D412" s="246"/>
      <c r="E412" s="246"/>
      <c r="F412" s="246"/>
      <c r="G412" s="246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</row>
    <row r="413" spans="1:26" ht="15.75" customHeight="1">
      <c r="A413" s="246"/>
      <c r="B413" s="246"/>
      <c r="C413" s="246"/>
      <c r="D413" s="246"/>
      <c r="E413" s="246"/>
      <c r="F413" s="246"/>
      <c r="G413" s="246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</row>
    <row r="414" spans="1:26" ht="15.75" customHeight="1">
      <c r="A414" s="246"/>
      <c r="B414" s="246"/>
      <c r="C414" s="246"/>
      <c r="D414" s="246"/>
      <c r="E414" s="246"/>
      <c r="F414" s="246"/>
      <c r="G414" s="246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</row>
    <row r="415" spans="1:26" ht="15.75" customHeight="1">
      <c r="A415" s="246"/>
      <c r="B415" s="246"/>
      <c r="C415" s="246"/>
      <c r="D415" s="246"/>
      <c r="E415" s="246"/>
      <c r="F415" s="246"/>
      <c r="G415" s="246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T415" s="246"/>
      <c r="U415" s="246"/>
      <c r="V415" s="246"/>
      <c r="W415" s="246"/>
      <c r="X415" s="246"/>
      <c r="Y415" s="246"/>
      <c r="Z415" s="246"/>
    </row>
    <row r="416" spans="1:26" ht="15.75" customHeight="1">
      <c r="A416" s="246"/>
      <c r="B416" s="246"/>
      <c r="C416" s="246"/>
      <c r="D416" s="246"/>
      <c r="E416" s="246"/>
      <c r="F416" s="246"/>
      <c r="G416" s="246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</row>
    <row r="417" spans="1:26" ht="15.75" customHeight="1">
      <c r="A417" s="246"/>
      <c r="B417" s="246"/>
      <c r="C417" s="246"/>
      <c r="D417" s="246"/>
      <c r="E417" s="246"/>
      <c r="F417" s="246"/>
      <c r="G417" s="246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</row>
    <row r="418" spans="1:26" ht="15.75" customHeight="1">
      <c r="A418" s="246"/>
      <c r="B418" s="246"/>
      <c r="C418" s="246"/>
      <c r="D418" s="246"/>
      <c r="E418" s="246"/>
      <c r="F418" s="246"/>
      <c r="G418" s="246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T418" s="246"/>
      <c r="U418" s="246"/>
      <c r="V418" s="246"/>
      <c r="W418" s="246"/>
      <c r="X418" s="246"/>
      <c r="Y418" s="246"/>
      <c r="Z418" s="246"/>
    </row>
    <row r="419" spans="1:26" ht="15.75" customHeight="1">
      <c r="A419" s="246"/>
      <c r="B419" s="246"/>
      <c r="C419" s="246"/>
      <c r="D419" s="246"/>
      <c r="E419" s="246"/>
      <c r="F419" s="246"/>
      <c r="G419" s="246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46"/>
      <c r="X419" s="246"/>
      <c r="Y419" s="246"/>
      <c r="Z419" s="246"/>
    </row>
    <row r="420" spans="1:26" ht="15.75" customHeight="1">
      <c r="A420" s="246"/>
      <c r="B420" s="246"/>
      <c r="C420" s="246"/>
      <c r="D420" s="246"/>
      <c r="E420" s="246"/>
      <c r="F420" s="246"/>
      <c r="G420" s="246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T420" s="246"/>
      <c r="U420" s="246"/>
      <c r="V420" s="246"/>
      <c r="W420" s="246"/>
      <c r="X420" s="246"/>
      <c r="Y420" s="246"/>
      <c r="Z420" s="246"/>
    </row>
    <row r="421" spans="1:26" ht="15.75" customHeight="1">
      <c r="A421" s="246"/>
      <c r="B421" s="246"/>
      <c r="C421" s="246"/>
      <c r="D421" s="246"/>
      <c r="E421" s="246"/>
      <c r="F421" s="246"/>
      <c r="G421" s="246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T421" s="246"/>
      <c r="U421" s="246"/>
      <c r="V421" s="246"/>
      <c r="W421" s="246"/>
      <c r="X421" s="246"/>
      <c r="Y421" s="246"/>
      <c r="Z421" s="246"/>
    </row>
    <row r="422" spans="1:26" ht="15.75" customHeight="1">
      <c r="A422" s="246"/>
      <c r="B422" s="246"/>
      <c r="C422" s="246"/>
      <c r="D422" s="246"/>
      <c r="E422" s="246"/>
      <c r="F422" s="246"/>
      <c r="G422" s="246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</row>
    <row r="423" spans="1:26" ht="15.75" customHeight="1">
      <c r="A423" s="246"/>
      <c r="B423" s="246"/>
      <c r="C423" s="246"/>
      <c r="D423" s="246"/>
      <c r="E423" s="246"/>
      <c r="F423" s="246"/>
      <c r="G423" s="246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T423" s="246"/>
      <c r="U423" s="246"/>
      <c r="V423" s="246"/>
      <c r="W423" s="246"/>
      <c r="X423" s="246"/>
      <c r="Y423" s="246"/>
      <c r="Z423" s="246"/>
    </row>
    <row r="424" spans="1:26" ht="15.75" customHeight="1">
      <c r="A424" s="246"/>
      <c r="B424" s="246"/>
      <c r="C424" s="246"/>
      <c r="D424" s="246"/>
      <c r="E424" s="246"/>
      <c r="F424" s="246"/>
      <c r="G424" s="246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</row>
    <row r="425" spans="1:26" ht="15.75" customHeight="1">
      <c r="A425" s="246"/>
      <c r="B425" s="246"/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</row>
    <row r="426" spans="1:26" ht="15.75" customHeight="1">
      <c r="A426" s="246"/>
      <c r="B426" s="246"/>
      <c r="C426" s="246"/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</row>
    <row r="427" spans="1:26" ht="15.75" customHeight="1">
      <c r="A427" s="246"/>
      <c r="B427" s="246"/>
      <c r="C427" s="246"/>
      <c r="D427" s="246"/>
      <c r="E427" s="246"/>
      <c r="F427" s="246"/>
      <c r="G427" s="246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</row>
    <row r="428" spans="1:26" ht="15.75" customHeight="1">
      <c r="A428" s="246"/>
      <c r="B428" s="246"/>
      <c r="C428" s="246"/>
      <c r="D428" s="246"/>
      <c r="E428" s="246"/>
      <c r="F428" s="246"/>
      <c r="G428" s="246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T428" s="246"/>
      <c r="U428" s="246"/>
      <c r="V428" s="246"/>
      <c r="W428" s="246"/>
      <c r="X428" s="246"/>
      <c r="Y428" s="246"/>
      <c r="Z428" s="246"/>
    </row>
    <row r="429" spans="1:26" ht="15.75" customHeight="1">
      <c r="A429" s="246"/>
      <c r="B429" s="246"/>
      <c r="C429" s="246"/>
      <c r="D429" s="246"/>
      <c r="E429" s="246"/>
      <c r="F429" s="246"/>
      <c r="G429" s="246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</row>
    <row r="430" spans="1:26" ht="15.75" customHeight="1">
      <c r="A430" s="246"/>
      <c r="B430" s="246"/>
      <c r="C430" s="246"/>
      <c r="D430" s="246"/>
      <c r="E430" s="246"/>
      <c r="F430" s="246"/>
      <c r="G430" s="246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T430" s="246"/>
      <c r="U430" s="246"/>
      <c r="V430" s="246"/>
      <c r="W430" s="246"/>
      <c r="X430" s="246"/>
      <c r="Y430" s="246"/>
      <c r="Z430" s="246"/>
    </row>
    <row r="431" spans="1:26" ht="15.75" customHeight="1">
      <c r="A431" s="246"/>
      <c r="B431" s="246"/>
      <c r="C431" s="246"/>
      <c r="D431" s="246"/>
      <c r="E431" s="246"/>
      <c r="F431" s="246"/>
      <c r="G431" s="246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</row>
    <row r="432" spans="1:26" ht="15.75" customHeight="1">
      <c r="A432" s="246"/>
      <c r="B432" s="246"/>
      <c r="C432" s="246"/>
      <c r="D432" s="246"/>
      <c r="E432" s="246"/>
      <c r="F432" s="246"/>
      <c r="G432" s="246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</row>
    <row r="433" spans="1:26" ht="15.75" customHeight="1">
      <c r="A433" s="246"/>
      <c r="B433" s="246"/>
      <c r="C433" s="246"/>
      <c r="D433" s="246"/>
      <c r="E433" s="246"/>
      <c r="F433" s="246"/>
      <c r="G433" s="246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T433" s="246"/>
      <c r="U433" s="246"/>
      <c r="V433" s="246"/>
      <c r="W433" s="246"/>
      <c r="X433" s="246"/>
      <c r="Y433" s="246"/>
      <c r="Z433" s="246"/>
    </row>
    <row r="434" spans="1:26" ht="15.75" customHeight="1">
      <c r="A434" s="246"/>
      <c r="B434" s="246"/>
      <c r="C434" s="246"/>
      <c r="D434" s="246"/>
      <c r="E434" s="246"/>
      <c r="F434" s="246"/>
      <c r="G434" s="246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T434" s="246"/>
      <c r="U434" s="246"/>
      <c r="V434" s="246"/>
      <c r="W434" s="246"/>
      <c r="X434" s="246"/>
      <c r="Y434" s="246"/>
      <c r="Z434" s="246"/>
    </row>
    <row r="435" spans="1:26" ht="15.75" customHeight="1">
      <c r="A435" s="246"/>
      <c r="B435" s="246"/>
      <c r="C435" s="246"/>
      <c r="D435" s="246"/>
      <c r="E435" s="246"/>
      <c r="F435" s="246"/>
      <c r="G435" s="246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T435" s="246"/>
      <c r="U435" s="246"/>
      <c r="V435" s="246"/>
      <c r="W435" s="246"/>
      <c r="X435" s="246"/>
      <c r="Y435" s="246"/>
      <c r="Z435" s="246"/>
    </row>
    <row r="436" spans="1:26" ht="15.75" customHeight="1">
      <c r="A436" s="246"/>
      <c r="B436" s="246"/>
      <c r="C436" s="246"/>
      <c r="D436" s="246"/>
      <c r="E436" s="246"/>
      <c r="F436" s="246"/>
      <c r="G436" s="246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T436" s="246"/>
      <c r="U436" s="246"/>
      <c r="V436" s="246"/>
      <c r="W436" s="246"/>
      <c r="X436" s="246"/>
      <c r="Y436" s="246"/>
      <c r="Z436" s="246"/>
    </row>
    <row r="437" spans="1:26" ht="15.75" customHeight="1">
      <c r="A437" s="246"/>
      <c r="B437" s="246"/>
      <c r="C437" s="246"/>
      <c r="D437" s="246"/>
      <c r="E437" s="246"/>
      <c r="F437" s="246"/>
      <c r="G437" s="246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</row>
    <row r="438" spans="1:26" ht="15.75" customHeight="1">
      <c r="A438" s="246"/>
      <c r="B438" s="246"/>
      <c r="C438" s="246"/>
      <c r="D438" s="246"/>
      <c r="E438" s="246"/>
      <c r="F438" s="246"/>
      <c r="G438" s="246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T438" s="246"/>
      <c r="U438" s="246"/>
      <c r="V438" s="246"/>
      <c r="W438" s="246"/>
      <c r="X438" s="246"/>
      <c r="Y438" s="246"/>
      <c r="Z438" s="246"/>
    </row>
    <row r="439" spans="1:26" ht="15.75" customHeight="1">
      <c r="A439" s="246"/>
      <c r="B439" s="246"/>
      <c r="C439" s="246"/>
      <c r="D439" s="246"/>
      <c r="E439" s="246"/>
      <c r="F439" s="246"/>
      <c r="G439" s="246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246"/>
    </row>
    <row r="440" spans="1:26" ht="15.75" customHeight="1">
      <c r="A440" s="246"/>
      <c r="B440" s="246"/>
      <c r="C440" s="246"/>
      <c r="D440" s="246"/>
      <c r="E440" s="246"/>
      <c r="F440" s="246"/>
      <c r="G440" s="246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T440" s="246"/>
      <c r="U440" s="246"/>
      <c r="V440" s="246"/>
      <c r="W440" s="246"/>
      <c r="X440" s="246"/>
      <c r="Y440" s="246"/>
      <c r="Z440" s="246"/>
    </row>
    <row r="441" spans="1:26" ht="15.75" customHeight="1">
      <c r="A441" s="246"/>
      <c r="B441" s="246"/>
      <c r="C441" s="246"/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</row>
    <row r="442" spans="1:26" ht="15.75" customHeight="1">
      <c r="A442" s="246"/>
      <c r="B442" s="246"/>
      <c r="C442" s="246"/>
      <c r="D442" s="246"/>
      <c r="E442" s="246"/>
      <c r="F442" s="246"/>
      <c r="G442" s="246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</row>
    <row r="443" spans="1:26" ht="15.75" customHeight="1">
      <c r="A443" s="246"/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</row>
    <row r="444" spans="1:26" ht="15.75" customHeight="1">
      <c r="A444" s="246"/>
      <c r="B444" s="246"/>
      <c r="C444" s="246"/>
      <c r="D444" s="246"/>
      <c r="E444" s="246"/>
      <c r="F444" s="246"/>
      <c r="G444" s="246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T444" s="246"/>
      <c r="U444" s="246"/>
      <c r="V444" s="246"/>
      <c r="W444" s="246"/>
      <c r="X444" s="246"/>
      <c r="Y444" s="246"/>
      <c r="Z444" s="246"/>
    </row>
    <row r="445" spans="1:26" ht="15.75" customHeight="1">
      <c r="A445" s="246"/>
      <c r="B445" s="246"/>
      <c r="C445" s="246"/>
      <c r="D445" s="246"/>
      <c r="E445" s="246"/>
      <c r="F445" s="246"/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</row>
    <row r="446" spans="1:26" ht="15.75" customHeight="1">
      <c r="A446" s="246"/>
      <c r="B446" s="246"/>
      <c r="C446" s="246"/>
      <c r="D446" s="246"/>
      <c r="E446" s="246"/>
      <c r="F446" s="246"/>
      <c r="G446" s="246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T446" s="246"/>
      <c r="U446" s="246"/>
      <c r="V446" s="246"/>
      <c r="W446" s="246"/>
      <c r="X446" s="246"/>
      <c r="Y446" s="246"/>
      <c r="Z446" s="246"/>
    </row>
    <row r="447" spans="1:26" ht="15.75" customHeight="1">
      <c r="A447" s="246"/>
      <c r="B447" s="246"/>
      <c r="C447" s="246"/>
      <c r="D447" s="246"/>
      <c r="E447" s="246"/>
      <c r="F447" s="246"/>
      <c r="G447" s="246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</row>
    <row r="448" spans="1:26" ht="15.75" customHeight="1">
      <c r="A448" s="246"/>
      <c r="B448" s="246"/>
      <c r="C448" s="246"/>
      <c r="D448" s="246"/>
      <c r="E448" s="246"/>
      <c r="F448" s="246"/>
      <c r="G448" s="246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T448" s="246"/>
      <c r="U448" s="246"/>
      <c r="V448" s="246"/>
      <c r="W448" s="246"/>
      <c r="X448" s="246"/>
      <c r="Y448" s="246"/>
      <c r="Z448" s="246"/>
    </row>
    <row r="449" spans="1:26" ht="15.75" customHeight="1">
      <c r="A449" s="246"/>
      <c r="B449" s="246"/>
      <c r="C449" s="246"/>
      <c r="D449" s="246"/>
      <c r="E449" s="246"/>
      <c r="F449" s="246"/>
      <c r="G449" s="246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46"/>
      <c r="Z449" s="246"/>
    </row>
    <row r="450" spans="1:26" ht="15.75" customHeight="1">
      <c r="A450" s="246"/>
      <c r="B450" s="246"/>
      <c r="C450" s="246"/>
      <c r="D450" s="246"/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46"/>
      <c r="Z450" s="246"/>
    </row>
    <row r="451" spans="1:26" ht="15.75" customHeight="1">
      <c r="A451" s="246"/>
      <c r="B451" s="246"/>
      <c r="C451" s="246"/>
      <c r="D451" s="246"/>
      <c r="E451" s="246"/>
      <c r="F451" s="246"/>
      <c r="G451" s="246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T451" s="246"/>
      <c r="U451" s="246"/>
      <c r="V451" s="246"/>
      <c r="W451" s="246"/>
      <c r="X451" s="246"/>
      <c r="Y451" s="246"/>
      <c r="Z451" s="246"/>
    </row>
    <row r="452" spans="1:26" ht="15.75" customHeight="1">
      <c r="A452" s="246"/>
      <c r="B452" s="246"/>
      <c r="C452" s="246"/>
      <c r="D452" s="246"/>
      <c r="E452" s="246"/>
      <c r="F452" s="246"/>
      <c r="G452" s="246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</row>
    <row r="453" spans="1:26" ht="15.75" customHeight="1">
      <c r="A453" s="246"/>
      <c r="B453" s="246"/>
      <c r="C453" s="246"/>
      <c r="D453" s="246"/>
      <c r="E453" s="246"/>
      <c r="F453" s="246"/>
      <c r="G453" s="246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T453" s="246"/>
      <c r="U453" s="246"/>
      <c r="V453" s="246"/>
      <c r="W453" s="246"/>
      <c r="X453" s="246"/>
      <c r="Y453" s="246"/>
      <c r="Z453" s="246"/>
    </row>
    <row r="454" spans="1:26" ht="15.75" customHeight="1">
      <c r="A454" s="246"/>
      <c r="B454" s="246"/>
      <c r="C454" s="246"/>
      <c r="D454" s="246"/>
      <c r="E454" s="246"/>
      <c r="F454" s="246"/>
      <c r="G454" s="246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T454" s="246"/>
      <c r="U454" s="246"/>
      <c r="V454" s="246"/>
      <c r="W454" s="246"/>
      <c r="X454" s="246"/>
      <c r="Y454" s="246"/>
      <c r="Z454" s="246"/>
    </row>
    <row r="455" spans="1:26" ht="15.75" customHeight="1">
      <c r="A455" s="246"/>
      <c r="B455" s="246"/>
      <c r="C455" s="246"/>
      <c r="D455" s="246"/>
      <c r="E455" s="246"/>
      <c r="F455" s="246"/>
      <c r="G455" s="246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T455" s="246"/>
      <c r="U455" s="246"/>
      <c r="V455" s="246"/>
      <c r="W455" s="246"/>
      <c r="X455" s="246"/>
      <c r="Y455" s="246"/>
      <c r="Z455" s="246"/>
    </row>
    <row r="456" spans="1:26" ht="15.75" customHeight="1">
      <c r="A456" s="246"/>
      <c r="B456" s="246"/>
      <c r="C456" s="246"/>
      <c r="D456" s="246"/>
      <c r="E456" s="246"/>
      <c r="F456" s="246"/>
      <c r="G456" s="246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T456" s="246"/>
      <c r="U456" s="246"/>
      <c r="V456" s="246"/>
      <c r="W456" s="246"/>
      <c r="X456" s="246"/>
      <c r="Y456" s="246"/>
      <c r="Z456" s="246"/>
    </row>
    <row r="457" spans="1:26" ht="15.75" customHeight="1">
      <c r="A457" s="246"/>
      <c r="B457" s="246"/>
      <c r="C457" s="246"/>
      <c r="D457" s="246"/>
      <c r="E457" s="246"/>
      <c r="F457" s="246"/>
      <c r="G457" s="246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</row>
    <row r="458" spans="1:26" ht="15.75" customHeight="1">
      <c r="A458" s="246"/>
      <c r="B458" s="246"/>
      <c r="C458" s="246"/>
      <c r="D458" s="246"/>
      <c r="E458" s="246"/>
      <c r="F458" s="246"/>
      <c r="G458" s="246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T458" s="246"/>
      <c r="U458" s="246"/>
      <c r="V458" s="246"/>
      <c r="W458" s="246"/>
      <c r="X458" s="246"/>
      <c r="Y458" s="246"/>
      <c r="Z458" s="246"/>
    </row>
    <row r="459" spans="1:26" ht="15.75" customHeight="1">
      <c r="A459" s="246"/>
      <c r="B459" s="246"/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6"/>
      <c r="Z459" s="246"/>
    </row>
    <row r="460" spans="1:26" ht="15.75" customHeight="1">
      <c r="A460" s="246"/>
      <c r="B460" s="246"/>
      <c r="C460" s="246"/>
      <c r="D460" s="246"/>
      <c r="E460" s="246"/>
      <c r="F460" s="246"/>
      <c r="G460" s="246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T460" s="246"/>
      <c r="U460" s="246"/>
      <c r="V460" s="246"/>
      <c r="W460" s="246"/>
      <c r="X460" s="246"/>
      <c r="Y460" s="246"/>
      <c r="Z460" s="246"/>
    </row>
    <row r="461" spans="1:26" ht="15.75" customHeight="1">
      <c r="A461" s="246"/>
      <c r="B461" s="246"/>
      <c r="C461" s="246"/>
      <c r="D461" s="246"/>
      <c r="E461" s="246"/>
      <c r="F461" s="246"/>
      <c r="G461" s="246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T461" s="246"/>
      <c r="U461" s="246"/>
      <c r="V461" s="246"/>
      <c r="W461" s="246"/>
      <c r="X461" s="246"/>
      <c r="Y461" s="246"/>
      <c r="Z461" s="246"/>
    </row>
    <row r="462" spans="1:26" ht="15.75" customHeight="1">
      <c r="A462" s="246"/>
      <c r="B462" s="246"/>
      <c r="C462" s="246"/>
      <c r="D462" s="246"/>
      <c r="E462" s="246"/>
      <c r="F462" s="246"/>
      <c r="G462" s="246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</row>
    <row r="463" spans="1:26" ht="15.75" customHeight="1">
      <c r="A463" s="246"/>
      <c r="B463" s="246"/>
      <c r="C463" s="246"/>
      <c r="D463" s="246"/>
      <c r="E463" s="246"/>
      <c r="F463" s="246"/>
      <c r="G463" s="246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</row>
    <row r="464" spans="1:26" ht="15.75" customHeight="1">
      <c r="A464" s="246"/>
      <c r="B464" s="246"/>
      <c r="C464" s="246"/>
      <c r="D464" s="246"/>
      <c r="E464" s="246"/>
      <c r="F464" s="246"/>
      <c r="G464" s="246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</row>
    <row r="465" spans="1:26" ht="15.75" customHeight="1">
      <c r="A465" s="246"/>
      <c r="B465" s="246"/>
      <c r="C465" s="246"/>
      <c r="D465" s="246"/>
      <c r="E465" s="246"/>
      <c r="F465" s="246"/>
      <c r="G465" s="246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T465" s="246"/>
      <c r="U465" s="246"/>
      <c r="V465" s="246"/>
      <c r="W465" s="246"/>
      <c r="X465" s="246"/>
      <c r="Y465" s="246"/>
      <c r="Z465" s="246"/>
    </row>
    <row r="466" spans="1:26" ht="15.75" customHeight="1">
      <c r="A466" s="246"/>
      <c r="B466" s="246"/>
      <c r="C466" s="246"/>
      <c r="D466" s="246"/>
      <c r="E466" s="246"/>
      <c r="F466" s="246"/>
      <c r="G466" s="246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T466" s="246"/>
      <c r="U466" s="246"/>
      <c r="V466" s="246"/>
      <c r="W466" s="246"/>
      <c r="X466" s="246"/>
      <c r="Y466" s="246"/>
      <c r="Z466" s="246"/>
    </row>
    <row r="467" spans="1:26" ht="15.75" customHeight="1">
      <c r="A467" s="246"/>
      <c r="B467" s="246"/>
      <c r="C467" s="246"/>
      <c r="D467" s="246"/>
      <c r="E467" s="246"/>
      <c r="F467" s="246"/>
      <c r="G467" s="246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T467" s="246"/>
      <c r="U467" s="246"/>
      <c r="V467" s="246"/>
      <c r="W467" s="246"/>
      <c r="X467" s="246"/>
      <c r="Y467" s="246"/>
      <c r="Z467" s="246"/>
    </row>
    <row r="468" spans="1:26" ht="15.75" customHeight="1">
      <c r="A468" s="246"/>
      <c r="B468" s="246"/>
      <c r="C468" s="246"/>
      <c r="D468" s="246"/>
      <c r="E468" s="246"/>
      <c r="F468" s="246"/>
      <c r="G468" s="246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</row>
    <row r="469" spans="1:26" ht="15.75" customHeight="1">
      <c r="A469" s="246"/>
      <c r="B469" s="246"/>
      <c r="C469" s="246"/>
      <c r="D469" s="246"/>
      <c r="E469" s="246"/>
      <c r="F469" s="246"/>
      <c r="G469" s="246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T469" s="246"/>
      <c r="U469" s="246"/>
      <c r="V469" s="246"/>
      <c r="W469" s="246"/>
      <c r="X469" s="246"/>
      <c r="Y469" s="246"/>
      <c r="Z469" s="246"/>
    </row>
    <row r="470" spans="1:26" ht="15.75" customHeight="1">
      <c r="A470" s="246"/>
      <c r="B470" s="246"/>
      <c r="C470" s="246"/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T470" s="246"/>
      <c r="U470" s="246"/>
      <c r="V470" s="246"/>
      <c r="W470" s="246"/>
      <c r="X470" s="246"/>
      <c r="Y470" s="246"/>
      <c r="Z470" s="246"/>
    </row>
    <row r="471" spans="1:26" ht="15.75" customHeight="1">
      <c r="A471" s="246"/>
      <c r="B471" s="246"/>
      <c r="C471" s="246"/>
      <c r="D471" s="246"/>
      <c r="E471" s="246"/>
      <c r="F471" s="246"/>
      <c r="G471" s="246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T471" s="246"/>
      <c r="U471" s="246"/>
      <c r="V471" s="246"/>
      <c r="W471" s="246"/>
      <c r="X471" s="246"/>
      <c r="Y471" s="246"/>
      <c r="Z471" s="246"/>
    </row>
    <row r="472" spans="1:26" ht="15.75" customHeight="1">
      <c r="A472" s="246"/>
      <c r="B472" s="246"/>
      <c r="C472" s="246"/>
      <c r="D472" s="246"/>
      <c r="E472" s="246"/>
      <c r="F472" s="246"/>
      <c r="G472" s="246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246"/>
      <c r="Z472" s="246"/>
    </row>
    <row r="473" spans="1:26" ht="15.75" customHeight="1">
      <c r="A473" s="246"/>
      <c r="B473" s="246"/>
      <c r="C473" s="246"/>
      <c r="D473" s="246"/>
      <c r="E473" s="246"/>
      <c r="F473" s="246"/>
      <c r="G473" s="246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</row>
    <row r="474" spans="1:26" ht="15.75" customHeight="1">
      <c r="A474" s="246"/>
      <c r="B474" s="246"/>
      <c r="C474" s="246"/>
      <c r="D474" s="246"/>
      <c r="E474" s="246"/>
      <c r="F474" s="246"/>
      <c r="G474" s="246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T474" s="246"/>
      <c r="U474" s="246"/>
      <c r="V474" s="246"/>
      <c r="W474" s="246"/>
      <c r="X474" s="246"/>
      <c r="Y474" s="246"/>
      <c r="Z474" s="246"/>
    </row>
    <row r="475" spans="1:26" ht="15.75" customHeight="1">
      <c r="A475" s="246"/>
      <c r="B475" s="246"/>
      <c r="C475" s="246"/>
      <c r="D475" s="246"/>
      <c r="E475" s="246"/>
      <c r="F475" s="246"/>
      <c r="G475" s="246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</row>
    <row r="476" spans="1:26" ht="15.75" customHeight="1">
      <c r="A476" s="246"/>
      <c r="B476" s="246"/>
      <c r="C476" s="246"/>
      <c r="D476" s="246"/>
      <c r="E476" s="246"/>
      <c r="F476" s="246"/>
      <c r="G476" s="246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</row>
    <row r="477" spans="1:26" ht="15.75" customHeight="1">
      <c r="A477" s="246"/>
      <c r="B477" s="246"/>
      <c r="C477" s="246"/>
      <c r="D477" s="246"/>
      <c r="E477" s="246"/>
      <c r="F477" s="246"/>
      <c r="G477" s="246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T477" s="246"/>
      <c r="U477" s="246"/>
      <c r="V477" s="246"/>
      <c r="W477" s="246"/>
      <c r="X477" s="246"/>
      <c r="Y477" s="246"/>
      <c r="Z477" s="246"/>
    </row>
    <row r="478" spans="1:26" ht="15.75" customHeight="1">
      <c r="A478" s="246"/>
      <c r="B478" s="246"/>
      <c r="C478" s="246"/>
      <c r="D478" s="246"/>
      <c r="E478" s="246"/>
      <c r="F478" s="246"/>
      <c r="G478" s="246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</row>
    <row r="479" spans="1:26" ht="15.75" customHeight="1">
      <c r="A479" s="246"/>
      <c r="B479" s="246"/>
      <c r="C479" s="246"/>
      <c r="D479" s="246"/>
      <c r="E479" s="246"/>
      <c r="F479" s="246"/>
      <c r="G479" s="246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</row>
    <row r="480" spans="1:26" ht="15.75" customHeight="1">
      <c r="A480" s="246"/>
      <c r="B480" s="246"/>
      <c r="C480" s="246"/>
      <c r="D480" s="246"/>
      <c r="E480" s="246"/>
      <c r="F480" s="246"/>
      <c r="G480" s="246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</row>
    <row r="481" spans="1:26" ht="15.75" customHeight="1">
      <c r="A481" s="246"/>
      <c r="B481" s="246"/>
      <c r="C481" s="246"/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T481" s="246"/>
      <c r="U481" s="246"/>
      <c r="V481" s="246"/>
      <c r="W481" s="246"/>
      <c r="X481" s="246"/>
      <c r="Y481" s="246"/>
      <c r="Z481" s="246"/>
    </row>
    <row r="482" spans="1:26" ht="15.75" customHeight="1">
      <c r="A482" s="246"/>
      <c r="B482" s="246"/>
      <c r="C482" s="246"/>
      <c r="D482" s="246"/>
      <c r="E482" s="246"/>
      <c r="F482" s="246"/>
      <c r="G482" s="246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46"/>
      <c r="Y482" s="246"/>
      <c r="Z482" s="246"/>
    </row>
    <row r="483" spans="1:26" ht="15.75" customHeight="1">
      <c r="A483" s="246"/>
      <c r="B483" s="246"/>
      <c r="C483" s="246"/>
      <c r="D483" s="246"/>
      <c r="E483" s="246"/>
      <c r="F483" s="246"/>
      <c r="G483" s="246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</row>
    <row r="484" spans="1:26" ht="15.75" customHeight="1">
      <c r="A484" s="246"/>
      <c r="B484" s="246"/>
      <c r="C484" s="246"/>
      <c r="D484" s="246"/>
      <c r="E484" s="246"/>
      <c r="F484" s="246"/>
      <c r="G484" s="246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6"/>
    </row>
    <row r="485" spans="1:26" ht="15.75" customHeight="1">
      <c r="A485" s="246"/>
      <c r="B485" s="246"/>
      <c r="C485" s="246"/>
      <c r="D485" s="246"/>
      <c r="E485" s="246"/>
      <c r="F485" s="246"/>
      <c r="G485" s="246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6"/>
      <c r="Z485" s="246"/>
    </row>
    <row r="486" spans="1:26" ht="15.75" customHeight="1">
      <c r="A486" s="246"/>
      <c r="B486" s="246"/>
      <c r="C486" s="246"/>
      <c r="D486" s="246"/>
      <c r="E486" s="246"/>
      <c r="F486" s="246"/>
      <c r="G486" s="246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T486" s="246"/>
      <c r="U486" s="246"/>
      <c r="V486" s="246"/>
      <c r="W486" s="246"/>
      <c r="X486" s="246"/>
      <c r="Y486" s="246"/>
      <c r="Z486" s="246"/>
    </row>
    <row r="487" spans="1:26" ht="15.75" customHeight="1">
      <c r="A487" s="246"/>
      <c r="B487" s="246"/>
      <c r="C487" s="246"/>
      <c r="D487" s="246"/>
      <c r="E487" s="246"/>
      <c r="F487" s="246"/>
      <c r="G487" s="246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T487" s="246"/>
      <c r="U487" s="246"/>
      <c r="V487" s="246"/>
      <c r="W487" s="246"/>
      <c r="X487" s="246"/>
      <c r="Y487" s="246"/>
      <c r="Z487" s="246"/>
    </row>
    <row r="488" spans="1:26" ht="15.75" customHeight="1">
      <c r="A488" s="246"/>
      <c r="B488" s="246"/>
      <c r="C488" s="246"/>
      <c r="D488" s="246"/>
      <c r="E488" s="246"/>
      <c r="F488" s="246"/>
      <c r="G488" s="246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</row>
    <row r="489" spans="1:26" ht="15.75" customHeight="1">
      <c r="A489" s="246"/>
      <c r="B489" s="246"/>
      <c r="C489" s="246"/>
      <c r="D489" s="246"/>
      <c r="E489" s="246"/>
      <c r="F489" s="246"/>
      <c r="G489" s="246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T489" s="246"/>
      <c r="U489" s="246"/>
      <c r="V489" s="246"/>
      <c r="W489" s="246"/>
      <c r="X489" s="246"/>
      <c r="Y489" s="246"/>
      <c r="Z489" s="246"/>
    </row>
    <row r="490" spans="1:26" ht="15.75" customHeight="1">
      <c r="A490" s="246"/>
      <c r="B490" s="246"/>
      <c r="C490" s="246"/>
      <c r="D490" s="246"/>
      <c r="E490" s="246"/>
      <c r="F490" s="246"/>
      <c r="G490" s="246"/>
      <c r="H490" s="246"/>
      <c r="I490" s="246"/>
      <c r="J490" s="246"/>
      <c r="K490" s="246"/>
      <c r="L490" s="246"/>
      <c r="M490" s="246"/>
      <c r="N490" s="246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</row>
    <row r="491" spans="1:26" ht="15.75" customHeight="1">
      <c r="A491" s="246"/>
      <c r="B491" s="246"/>
      <c r="C491" s="246"/>
      <c r="D491" s="246"/>
      <c r="E491" s="246"/>
      <c r="F491" s="246"/>
      <c r="G491" s="246"/>
      <c r="H491" s="246"/>
      <c r="I491" s="246"/>
      <c r="J491" s="246"/>
      <c r="K491" s="246"/>
      <c r="L491" s="246"/>
      <c r="M491" s="246"/>
      <c r="N491" s="246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</row>
    <row r="492" spans="1:26" ht="15.75" customHeight="1">
      <c r="A492" s="246"/>
      <c r="B492" s="246"/>
      <c r="C492" s="246"/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</row>
    <row r="493" spans="1:26" ht="15.75" customHeight="1">
      <c r="A493" s="246"/>
      <c r="B493" s="246"/>
      <c r="C493" s="246"/>
      <c r="D493" s="246"/>
      <c r="E493" s="246"/>
      <c r="F493" s="246"/>
      <c r="G493" s="246"/>
      <c r="H493" s="246"/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</row>
    <row r="494" spans="1:26" ht="15.75" customHeight="1">
      <c r="A494" s="246"/>
      <c r="B494" s="246"/>
      <c r="C494" s="246"/>
      <c r="D494" s="246"/>
      <c r="E494" s="246"/>
      <c r="F494" s="246"/>
      <c r="G494" s="246"/>
      <c r="H494" s="246"/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6"/>
      <c r="Z494" s="246"/>
    </row>
    <row r="495" spans="1:26" ht="15.75" customHeight="1">
      <c r="A495" s="246"/>
      <c r="B495" s="246"/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6"/>
      <c r="Z495" s="246"/>
    </row>
    <row r="496" spans="1:26" ht="15.75" customHeight="1">
      <c r="A496" s="246"/>
      <c r="B496" s="246"/>
      <c r="C496" s="246"/>
      <c r="D496" s="246"/>
      <c r="E496" s="246"/>
      <c r="F496" s="246"/>
      <c r="G496" s="246"/>
      <c r="H496" s="246"/>
      <c r="I496" s="246"/>
      <c r="J496" s="246"/>
      <c r="K496" s="246"/>
      <c r="L496" s="246"/>
      <c r="M496" s="246"/>
      <c r="N496" s="246"/>
      <c r="O496" s="246"/>
      <c r="P496" s="246"/>
      <c r="Q496" s="246"/>
      <c r="R496" s="246"/>
      <c r="S496" s="246"/>
      <c r="T496" s="246"/>
      <c r="U496" s="246"/>
      <c r="V496" s="246"/>
      <c r="W496" s="246"/>
      <c r="X496" s="246"/>
      <c r="Y496" s="246"/>
      <c r="Z496" s="246"/>
    </row>
    <row r="497" spans="1:26" ht="15.75" customHeight="1">
      <c r="A497" s="246"/>
      <c r="B497" s="246"/>
      <c r="C497" s="246"/>
      <c r="D497" s="246"/>
      <c r="E497" s="246"/>
      <c r="F497" s="246"/>
      <c r="G497" s="246"/>
      <c r="H497" s="246"/>
      <c r="I497" s="246"/>
      <c r="J497" s="246"/>
      <c r="K497" s="246"/>
      <c r="L497" s="246"/>
      <c r="M497" s="246"/>
      <c r="N497" s="246"/>
      <c r="O497" s="246"/>
      <c r="P497" s="246"/>
      <c r="Q497" s="246"/>
      <c r="R497" s="246"/>
      <c r="S497" s="246"/>
      <c r="T497" s="246"/>
      <c r="U497" s="246"/>
      <c r="V497" s="246"/>
      <c r="W497" s="246"/>
      <c r="X497" s="246"/>
      <c r="Y497" s="246"/>
      <c r="Z497" s="246"/>
    </row>
    <row r="498" spans="1:26" ht="15.75" customHeight="1">
      <c r="A498" s="246"/>
      <c r="B498" s="246"/>
      <c r="C498" s="246"/>
      <c r="D498" s="246"/>
      <c r="E498" s="246"/>
      <c r="F498" s="246"/>
      <c r="G498" s="246"/>
      <c r="H498" s="246"/>
      <c r="I498" s="246"/>
      <c r="J498" s="246"/>
      <c r="K498" s="246"/>
      <c r="L498" s="246"/>
      <c r="M498" s="246"/>
      <c r="N498" s="246"/>
      <c r="O498" s="246"/>
      <c r="P498" s="246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</row>
    <row r="499" spans="1:26" ht="15.75" customHeight="1">
      <c r="A499" s="246"/>
      <c r="B499" s="246"/>
      <c r="C499" s="246"/>
      <c r="D499" s="246"/>
      <c r="E499" s="246"/>
      <c r="F499" s="246"/>
      <c r="G499" s="246"/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</row>
    <row r="500" spans="1:26" ht="15.75" customHeight="1">
      <c r="A500" s="246"/>
      <c r="B500" s="246"/>
      <c r="C500" s="246"/>
      <c r="D500" s="246"/>
      <c r="E500" s="246"/>
      <c r="F500" s="246"/>
      <c r="G500" s="246"/>
      <c r="H500" s="246"/>
      <c r="I500" s="246"/>
      <c r="J500" s="246"/>
      <c r="K500" s="246"/>
      <c r="L500" s="246"/>
      <c r="M500" s="246"/>
      <c r="N500" s="246"/>
      <c r="O500" s="246"/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</row>
    <row r="501" spans="1:26" ht="15.75" customHeight="1">
      <c r="A501" s="246"/>
      <c r="B501" s="246"/>
      <c r="C501" s="246"/>
      <c r="D501" s="246"/>
      <c r="E501" s="246"/>
      <c r="F501" s="246"/>
      <c r="G501" s="246"/>
      <c r="H501" s="246"/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</row>
    <row r="502" spans="1:26" ht="15.75" customHeight="1">
      <c r="A502" s="246"/>
      <c r="B502" s="246"/>
      <c r="C502" s="246"/>
      <c r="D502" s="246"/>
      <c r="E502" s="246"/>
      <c r="F502" s="246"/>
      <c r="G502" s="246"/>
      <c r="H502" s="246"/>
      <c r="I502" s="246"/>
      <c r="J502" s="246"/>
      <c r="K502" s="246"/>
      <c r="L502" s="246"/>
      <c r="M502" s="246"/>
      <c r="N502" s="246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</row>
    <row r="503" spans="1:26" ht="15.75" customHeight="1">
      <c r="A503" s="246"/>
      <c r="B503" s="246"/>
      <c r="C503" s="246"/>
      <c r="D503" s="246"/>
      <c r="E503" s="246"/>
      <c r="F503" s="246"/>
      <c r="G503" s="246"/>
      <c r="H503" s="246"/>
      <c r="I503" s="246"/>
      <c r="J503" s="246"/>
      <c r="K503" s="246"/>
      <c r="L503" s="246"/>
      <c r="M503" s="246"/>
      <c r="N503" s="246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</row>
    <row r="504" spans="1:26" ht="15.75" customHeight="1">
      <c r="A504" s="246"/>
      <c r="B504" s="246"/>
      <c r="C504" s="246"/>
      <c r="D504" s="246"/>
      <c r="E504" s="246"/>
      <c r="F504" s="246"/>
      <c r="G504" s="246"/>
      <c r="H504" s="246"/>
      <c r="I504" s="246"/>
      <c r="J504" s="246"/>
      <c r="K504" s="246"/>
      <c r="L504" s="246"/>
      <c r="M504" s="246"/>
      <c r="N504" s="246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</row>
    <row r="505" spans="1:26" ht="15.75" customHeight="1">
      <c r="A505" s="246"/>
      <c r="B505" s="246"/>
      <c r="C505" s="246"/>
      <c r="D505" s="246"/>
      <c r="E505" s="246"/>
      <c r="F505" s="246"/>
      <c r="G505" s="246"/>
      <c r="H505" s="246"/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T505" s="246"/>
      <c r="U505" s="246"/>
      <c r="V505" s="246"/>
      <c r="W505" s="246"/>
      <c r="X505" s="246"/>
      <c r="Y505" s="246"/>
      <c r="Z505" s="246"/>
    </row>
    <row r="506" spans="1:26" ht="15.75" customHeight="1">
      <c r="A506" s="246"/>
      <c r="B506" s="246"/>
      <c r="C506" s="246"/>
      <c r="D506" s="246"/>
      <c r="E506" s="246"/>
      <c r="F506" s="246"/>
      <c r="G506" s="246"/>
      <c r="H506" s="246"/>
      <c r="I506" s="246"/>
      <c r="J506" s="246"/>
      <c r="K506" s="246"/>
      <c r="L506" s="246"/>
      <c r="M506" s="246"/>
      <c r="N506" s="246"/>
      <c r="O506" s="246"/>
      <c r="P506" s="246"/>
      <c r="Q506" s="246"/>
      <c r="R506" s="246"/>
      <c r="S506" s="246"/>
      <c r="T506" s="246"/>
      <c r="U506" s="246"/>
      <c r="V506" s="246"/>
      <c r="W506" s="246"/>
      <c r="X506" s="246"/>
      <c r="Y506" s="246"/>
      <c r="Z506" s="246"/>
    </row>
    <row r="507" spans="1:26" ht="15.75" customHeight="1">
      <c r="A507" s="246"/>
      <c r="B507" s="246"/>
      <c r="C507" s="246"/>
      <c r="D507" s="246"/>
      <c r="E507" s="246"/>
      <c r="F507" s="246"/>
      <c r="G507" s="246"/>
      <c r="H507" s="246"/>
      <c r="I507" s="246"/>
      <c r="J507" s="246"/>
      <c r="K507" s="246"/>
      <c r="L507" s="246"/>
      <c r="M507" s="246"/>
      <c r="N507" s="246"/>
      <c r="O507" s="246"/>
      <c r="P507" s="246"/>
      <c r="Q507" s="246"/>
      <c r="R507" s="246"/>
      <c r="S507" s="246"/>
      <c r="T507" s="246"/>
      <c r="U507" s="246"/>
      <c r="V507" s="246"/>
      <c r="W507" s="246"/>
      <c r="X507" s="246"/>
      <c r="Y507" s="246"/>
      <c r="Z507" s="246"/>
    </row>
    <row r="508" spans="1:26" ht="15.75" customHeight="1">
      <c r="A508" s="246"/>
      <c r="B508" s="246"/>
      <c r="C508" s="246"/>
      <c r="D508" s="246"/>
      <c r="E508" s="246"/>
      <c r="F508" s="246"/>
      <c r="G508" s="246"/>
      <c r="H508" s="246"/>
      <c r="I508" s="246"/>
      <c r="J508" s="246"/>
      <c r="K508" s="246"/>
      <c r="L508" s="246"/>
      <c r="M508" s="246"/>
      <c r="N508" s="246"/>
      <c r="O508" s="246"/>
      <c r="P508" s="246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</row>
    <row r="509" spans="1:26" ht="15.75" customHeight="1">
      <c r="A509" s="246"/>
      <c r="B509" s="246"/>
      <c r="C509" s="246"/>
      <c r="D509" s="246"/>
      <c r="E509" s="246"/>
      <c r="F509" s="246"/>
      <c r="G509" s="246"/>
      <c r="H509" s="246"/>
      <c r="I509" s="246"/>
      <c r="J509" s="246"/>
      <c r="K509" s="246"/>
      <c r="L509" s="246"/>
      <c r="M509" s="246"/>
      <c r="N509" s="246"/>
      <c r="O509" s="246"/>
      <c r="P509" s="246"/>
      <c r="Q509" s="246"/>
      <c r="R509" s="246"/>
      <c r="S509" s="246"/>
      <c r="T509" s="246"/>
      <c r="U509" s="246"/>
      <c r="V509" s="246"/>
      <c r="W509" s="246"/>
      <c r="X509" s="246"/>
      <c r="Y509" s="246"/>
      <c r="Z509" s="246"/>
    </row>
    <row r="510" spans="1:26" ht="15.75" customHeight="1">
      <c r="A510" s="246"/>
      <c r="B510" s="246"/>
      <c r="C510" s="246"/>
      <c r="D510" s="246"/>
      <c r="E510" s="246"/>
      <c r="F510" s="246"/>
      <c r="G510" s="246"/>
      <c r="H510" s="246"/>
      <c r="I510" s="246"/>
      <c r="J510" s="246"/>
      <c r="K510" s="246"/>
      <c r="L510" s="246"/>
      <c r="M510" s="246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246"/>
      <c r="Z510" s="246"/>
    </row>
    <row r="511" spans="1:26" ht="15.75" customHeight="1">
      <c r="A511" s="246"/>
      <c r="B511" s="246"/>
      <c r="C511" s="246"/>
      <c r="D511" s="246"/>
      <c r="E511" s="246"/>
      <c r="F511" s="246"/>
      <c r="G511" s="246"/>
      <c r="H511" s="246"/>
      <c r="I511" s="246"/>
      <c r="J511" s="246"/>
      <c r="K511" s="246"/>
      <c r="L511" s="246"/>
      <c r="M511" s="246"/>
      <c r="N511" s="246"/>
      <c r="O511" s="246"/>
      <c r="P511" s="246"/>
      <c r="Q511" s="246"/>
      <c r="R511" s="246"/>
      <c r="S511" s="246"/>
      <c r="T511" s="246"/>
      <c r="U511" s="246"/>
      <c r="V511" s="246"/>
      <c r="W511" s="246"/>
      <c r="X511" s="246"/>
      <c r="Y511" s="246"/>
      <c r="Z511" s="246"/>
    </row>
    <row r="512" spans="1:26" ht="15.75" customHeight="1">
      <c r="A512" s="246"/>
      <c r="B512" s="246"/>
      <c r="C512" s="246"/>
      <c r="D512" s="246"/>
      <c r="E512" s="246"/>
      <c r="F512" s="246"/>
      <c r="G512" s="246"/>
      <c r="H512" s="246"/>
      <c r="I512" s="246"/>
      <c r="J512" s="246"/>
      <c r="K512" s="246"/>
      <c r="L512" s="246"/>
      <c r="M512" s="246"/>
      <c r="N512" s="246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</row>
    <row r="513" spans="1:26" ht="15.75" customHeight="1">
      <c r="A513" s="246"/>
      <c r="B513" s="246"/>
      <c r="C513" s="246"/>
      <c r="D513" s="246"/>
      <c r="E513" s="246"/>
      <c r="F513" s="246"/>
      <c r="G513" s="246"/>
      <c r="H513" s="246"/>
      <c r="I513" s="246"/>
      <c r="J513" s="246"/>
      <c r="K513" s="246"/>
      <c r="L513" s="246"/>
      <c r="M513" s="246"/>
      <c r="N513" s="246"/>
      <c r="O513" s="246"/>
      <c r="P513" s="246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</row>
    <row r="514" spans="1:26" ht="15.75" customHeight="1">
      <c r="A514" s="246"/>
      <c r="B514" s="246"/>
      <c r="C514" s="246"/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</row>
    <row r="515" spans="1:26" ht="15.75" customHeight="1">
      <c r="A515" s="246"/>
      <c r="B515" s="246"/>
      <c r="C515" s="246"/>
      <c r="D515" s="246"/>
      <c r="E515" s="246"/>
      <c r="F515" s="246"/>
      <c r="G515" s="246"/>
      <c r="H515" s="246"/>
      <c r="I515" s="246"/>
      <c r="J515" s="246"/>
      <c r="K515" s="246"/>
      <c r="L515" s="246"/>
      <c r="M515" s="246"/>
      <c r="N515" s="246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</row>
    <row r="516" spans="1:26" ht="15.75" customHeight="1">
      <c r="A516" s="246"/>
      <c r="B516" s="246"/>
      <c r="C516" s="246"/>
      <c r="D516" s="246"/>
      <c r="E516" s="246"/>
      <c r="F516" s="246"/>
      <c r="G516" s="246"/>
      <c r="H516" s="246"/>
      <c r="I516" s="246"/>
      <c r="J516" s="246"/>
      <c r="K516" s="246"/>
      <c r="L516" s="246"/>
      <c r="M516" s="246"/>
      <c r="N516" s="246"/>
      <c r="O516" s="246"/>
      <c r="P516" s="246"/>
      <c r="Q516" s="246"/>
      <c r="R516" s="246"/>
      <c r="S516" s="246"/>
      <c r="T516" s="246"/>
      <c r="U516" s="246"/>
      <c r="V516" s="246"/>
      <c r="W516" s="246"/>
      <c r="X516" s="246"/>
      <c r="Y516" s="246"/>
      <c r="Z516" s="246"/>
    </row>
    <row r="517" spans="1:26" ht="15.75" customHeight="1">
      <c r="A517" s="246"/>
      <c r="B517" s="246"/>
      <c r="C517" s="246"/>
      <c r="D517" s="246"/>
      <c r="E517" s="246"/>
      <c r="F517" s="246"/>
      <c r="G517" s="246"/>
      <c r="H517" s="246"/>
      <c r="I517" s="246"/>
      <c r="J517" s="246"/>
      <c r="K517" s="246"/>
      <c r="L517" s="246"/>
      <c r="M517" s="246"/>
      <c r="N517" s="246"/>
      <c r="O517" s="246"/>
      <c r="P517" s="246"/>
      <c r="Q517" s="246"/>
      <c r="R517" s="246"/>
      <c r="S517" s="246"/>
      <c r="T517" s="246"/>
      <c r="U517" s="246"/>
      <c r="V517" s="246"/>
      <c r="W517" s="246"/>
      <c r="X517" s="246"/>
      <c r="Y517" s="246"/>
      <c r="Z517" s="246"/>
    </row>
    <row r="518" spans="1:26" ht="15.75" customHeight="1">
      <c r="A518" s="246"/>
      <c r="B518" s="246"/>
      <c r="C518" s="246"/>
      <c r="D518" s="246"/>
      <c r="E518" s="246"/>
      <c r="F518" s="246"/>
      <c r="G518" s="246"/>
      <c r="H518" s="246"/>
      <c r="I518" s="246"/>
      <c r="J518" s="246"/>
      <c r="K518" s="246"/>
      <c r="L518" s="246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</row>
    <row r="519" spans="1:26" ht="15.75" customHeight="1">
      <c r="A519" s="246"/>
      <c r="B519" s="246"/>
      <c r="C519" s="246"/>
      <c r="D519" s="246"/>
      <c r="E519" s="246"/>
      <c r="F519" s="246"/>
      <c r="G519" s="246"/>
      <c r="H519" s="246"/>
      <c r="I519" s="246"/>
      <c r="J519" s="246"/>
      <c r="K519" s="246"/>
      <c r="L519" s="246"/>
      <c r="M519" s="246"/>
      <c r="N519" s="246"/>
      <c r="O519" s="246"/>
      <c r="P519" s="246"/>
      <c r="Q519" s="246"/>
      <c r="R519" s="246"/>
      <c r="S519" s="246"/>
      <c r="T519" s="246"/>
      <c r="U519" s="246"/>
      <c r="V519" s="246"/>
      <c r="W519" s="246"/>
      <c r="X519" s="246"/>
      <c r="Y519" s="246"/>
      <c r="Z519" s="246"/>
    </row>
    <row r="520" spans="1:26" ht="15.75" customHeight="1">
      <c r="A520" s="246"/>
      <c r="B520" s="246"/>
      <c r="C520" s="246"/>
      <c r="D520" s="246"/>
      <c r="E520" s="246"/>
      <c r="F520" s="246"/>
      <c r="G520" s="246"/>
      <c r="H520" s="246"/>
      <c r="I520" s="246"/>
      <c r="J520" s="246"/>
      <c r="K520" s="246"/>
      <c r="L520" s="246"/>
      <c r="M520" s="246"/>
      <c r="N520" s="246"/>
      <c r="O520" s="246"/>
      <c r="P520" s="246"/>
      <c r="Q520" s="246"/>
      <c r="R520" s="246"/>
      <c r="S520" s="246"/>
      <c r="T520" s="246"/>
      <c r="U520" s="246"/>
      <c r="V520" s="246"/>
      <c r="W520" s="246"/>
      <c r="X520" s="246"/>
      <c r="Y520" s="246"/>
      <c r="Z520" s="246"/>
    </row>
    <row r="521" spans="1:26" ht="15.75" customHeight="1">
      <c r="A521" s="246"/>
      <c r="B521" s="246"/>
      <c r="C521" s="246"/>
      <c r="D521" s="246"/>
      <c r="E521" s="246"/>
      <c r="F521" s="246"/>
      <c r="G521" s="246"/>
      <c r="H521" s="246"/>
      <c r="I521" s="246"/>
      <c r="J521" s="246"/>
      <c r="K521" s="246"/>
      <c r="L521" s="246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6"/>
      <c r="X521" s="246"/>
      <c r="Y521" s="246"/>
      <c r="Z521" s="246"/>
    </row>
    <row r="522" spans="1:26" ht="15.75" customHeight="1">
      <c r="A522" s="246"/>
      <c r="B522" s="246"/>
      <c r="C522" s="246"/>
      <c r="D522" s="246"/>
      <c r="E522" s="246"/>
      <c r="F522" s="246"/>
      <c r="G522" s="246"/>
      <c r="H522" s="246"/>
      <c r="I522" s="246"/>
      <c r="J522" s="246"/>
      <c r="K522" s="246"/>
      <c r="L522" s="246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46"/>
      <c r="Y522" s="246"/>
      <c r="Z522" s="246"/>
    </row>
    <row r="523" spans="1:26" ht="15.75" customHeight="1">
      <c r="A523" s="246"/>
      <c r="B523" s="246"/>
      <c r="C523" s="246"/>
      <c r="D523" s="246"/>
      <c r="E523" s="246"/>
      <c r="F523" s="246"/>
      <c r="G523" s="246"/>
      <c r="H523" s="246"/>
      <c r="I523" s="246"/>
      <c r="J523" s="246"/>
      <c r="K523" s="246"/>
      <c r="L523" s="246"/>
      <c r="M523" s="246"/>
      <c r="N523" s="246"/>
      <c r="O523" s="246"/>
      <c r="P523" s="246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</row>
    <row r="524" spans="1:26" ht="15.75" customHeight="1">
      <c r="A524" s="246"/>
      <c r="B524" s="246"/>
      <c r="C524" s="246"/>
      <c r="D524" s="246"/>
      <c r="E524" s="246"/>
      <c r="F524" s="246"/>
      <c r="G524" s="246"/>
      <c r="H524" s="246"/>
      <c r="I524" s="246"/>
      <c r="J524" s="246"/>
      <c r="K524" s="246"/>
      <c r="L524" s="246"/>
      <c r="M524" s="246"/>
      <c r="N524" s="246"/>
      <c r="O524" s="246"/>
      <c r="P524" s="246"/>
      <c r="Q524" s="246"/>
      <c r="R524" s="246"/>
      <c r="S524" s="246"/>
      <c r="T524" s="246"/>
      <c r="U524" s="246"/>
      <c r="V524" s="246"/>
      <c r="W524" s="246"/>
      <c r="X524" s="246"/>
      <c r="Y524" s="246"/>
      <c r="Z524" s="246"/>
    </row>
    <row r="525" spans="1:26" ht="15.75" customHeight="1">
      <c r="A525" s="246"/>
      <c r="B525" s="246"/>
      <c r="C525" s="246"/>
      <c r="D525" s="246"/>
      <c r="E525" s="246"/>
      <c r="F525" s="246"/>
      <c r="G525" s="246"/>
      <c r="H525" s="246"/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6"/>
      <c r="Z525" s="246"/>
    </row>
    <row r="526" spans="1:26" ht="15.75" customHeight="1">
      <c r="A526" s="246"/>
      <c r="B526" s="246"/>
      <c r="C526" s="246"/>
      <c r="D526" s="246"/>
      <c r="E526" s="246"/>
      <c r="F526" s="246"/>
      <c r="G526" s="246"/>
      <c r="H526" s="246"/>
      <c r="I526" s="246"/>
      <c r="J526" s="246"/>
      <c r="K526" s="246"/>
      <c r="L526" s="246"/>
      <c r="M526" s="246"/>
      <c r="N526" s="246"/>
      <c r="O526" s="246"/>
      <c r="P526" s="246"/>
      <c r="Q526" s="246"/>
      <c r="R526" s="246"/>
      <c r="S526" s="246"/>
      <c r="T526" s="246"/>
      <c r="U526" s="246"/>
      <c r="V526" s="246"/>
      <c r="W526" s="246"/>
      <c r="X526" s="246"/>
      <c r="Y526" s="246"/>
      <c r="Z526" s="246"/>
    </row>
    <row r="527" spans="1:26" ht="15.75" customHeight="1">
      <c r="A527" s="246"/>
      <c r="B527" s="246"/>
      <c r="C527" s="246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6"/>
      <c r="Z527" s="246"/>
    </row>
    <row r="528" spans="1:26" ht="15.75" customHeight="1">
      <c r="A528" s="246"/>
      <c r="B528" s="246"/>
      <c r="C528" s="246"/>
      <c r="D528" s="246"/>
      <c r="E528" s="246"/>
      <c r="F528" s="246"/>
      <c r="G528" s="246"/>
      <c r="H528" s="246"/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6"/>
      <c r="Z528" s="246"/>
    </row>
    <row r="529" spans="1:26" ht="15.75" customHeight="1">
      <c r="A529" s="246"/>
      <c r="B529" s="246"/>
      <c r="C529" s="246"/>
      <c r="D529" s="246"/>
      <c r="E529" s="246"/>
      <c r="F529" s="246"/>
      <c r="G529" s="246"/>
      <c r="H529" s="246"/>
      <c r="I529" s="246"/>
      <c r="J529" s="246"/>
      <c r="K529" s="246"/>
      <c r="L529" s="246"/>
      <c r="M529" s="246"/>
      <c r="N529" s="246"/>
      <c r="O529" s="246"/>
      <c r="P529" s="246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</row>
    <row r="530" spans="1:26" ht="15.75" customHeight="1">
      <c r="A530" s="246"/>
      <c r="B530" s="246"/>
      <c r="C530" s="246"/>
      <c r="D530" s="246"/>
      <c r="E530" s="246"/>
      <c r="F530" s="246"/>
      <c r="G530" s="246"/>
      <c r="H530" s="246"/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6"/>
      <c r="Y530" s="246"/>
      <c r="Z530" s="246"/>
    </row>
    <row r="531" spans="1:26" ht="15.75" customHeight="1">
      <c r="A531" s="246"/>
      <c r="B531" s="246"/>
      <c r="C531" s="246"/>
      <c r="D531" s="246"/>
      <c r="E531" s="246"/>
      <c r="F531" s="246"/>
      <c r="G531" s="246"/>
      <c r="H531" s="246"/>
      <c r="I531" s="246"/>
      <c r="J531" s="246"/>
      <c r="K531" s="246"/>
      <c r="L531" s="246"/>
      <c r="M531" s="246"/>
      <c r="N531" s="246"/>
      <c r="O531" s="246"/>
      <c r="P531" s="246"/>
      <c r="Q531" s="246"/>
      <c r="R531" s="246"/>
      <c r="S531" s="246"/>
      <c r="T531" s="246"/>
      <c r="U531" s="246"/>
      <c r="V531" s="246"/>
      <c r="W531" s="246"/>
      <c r="X531" s="246"/>
      <c r="Y531" s="246"/>
      <c r="Z531" s="246"/>
    </row>
    <row r="532" spans="1:26" ht="15.75" customHeight="1">
      <c r="A532" s="246"/>
      <c r="B532" s="246"/>
      <c r="C532" s="246"/>
      <c r="D532" s="246"/>
      <c r="E532" s="246"/>
      <c r="F532" s="246"/>
      <c r="G532" s="246"/>
      <c r="H532" s="246"/>
      <c r="I532" s="246"/>
      <c r="J532" s="246"/>
      <c r="K532" s="246"/>
      <c r="L532" s="246"/>
      <c r="M532" s="246"/>
      <c r="N532" s="246"/>
      <c r="O532" s="246"/>
      <c r="P532" s="246"/>
      <c r="Q532" s="246"/>
      <c r="R532" s="246"/>
      <c r="S532" s="246"/>
      <c r="T532" s="246"/>
      <c r="U532" s="246"/>
      <c r="V532" s="246"/>
      <c r="W532" s="246"/>
      <c r="X532" s="246"/>
      <c r="Y532" s="246"/>
      <c r="Z532" s="246"/>
    </row>
    <row r="533" spans="1:26" ht="15.75" customHeight="1">
      <c r="A533" s="246"/>
      <c r="B533" s="246"/>
      <c r="C533" s="246"/>
      <c r="D533" s="246"/>
      <c r="E533" s="246"/>
      <c r="F533" s="246"/>
      <c r="G533" s="246"/>
      <c r="H533" s="246"/>
      <c r="I533" s="246"/>
      <c r="J533" s="246"/>
      <c r="K533" s="246"/>
      <c r="L533" s="246"/>
      <c r="M533" s="246"/>
      <c r="N533" s="246"/>
      <c r="O533" s="246"/>
      <c r="P533" s="246"/>
      <c r="Q533" s="246"/>
      <c r="R533" s="246"/>
      <c r="S533" s="246"/>
      <c r="T533" s="246"/>
      <c r="U533" s="246"/>
      <c r="V533" s="246"/>
      <c r="W533" s="246"/>
      <c r="X533" s="246"/>
      <c r="Y533" s="246"/>
      <c r="Z533" s="246"/>
    </row>
    <row r="534" spans="1:26" ht="15.75" customHeight="1">
      <c r="A534" s="246"/>
      <c r="B534" s="246"/>
      <c r="C534" s="246"/>
      <c r="D534" s="246"/>
      <c r="E534" s="246"/>
      <c r="F534" s="246"/>
      <c r="G534" s="246"/>
      <c r="H534" s="246"/>
      <c r="I534" s="246"/>
      <c r="J534" s="246"/>
      <c r="K534" s="246"/>
      <c r="L534" s="246"/>
      <c r="M534" s="246"/>
      <c r="N534" s="246"/>
      <c r="O534" s="246"/>
      <c r="P534" s="246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</row>
    <row r="535" spans="1:26" ht="15.75" customHeight="1">
      <c r="A535" s="246"/>
      <c r="B535" s="246"/>
      <c r="C535" s="246"/>
      <c r="D535" s="246"/>
      <c r="E535" s="246"/>
      <c r="F535" s="246"/>
      <c r="G535" s="246"/>
      <c r="H535" s="246"/>
      <c r="I535" s="246"/>
      <c r="J535" s="246"/>
      <c r="K535" s="246"/>
      <c r="L535" s="246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</row>
    <row r="536" spans="1:26" ht="15.75" customHeight="1">
      <c r="A536" s="246"/>
      <c r="B536" s="246"/>
      <c r="C536" s="246"/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6"/>
      <c r="P536" s="246"/>
      <c r="Q536" s="246"/>
      <c r="R536" s="246"/>
      <c r="S536" s="246"/>
      <c r="T536" s="246"/>
      <c r="U536" s="246"/>
      <c r="V536" s="246"/>
      <c r="W536" s="246"/>
      <c r="X536" s="246"/>
      <c r="Y536" s="246"/>
      <c r="Z536" s="246"/>
    </row>
    <row r="537" spans="1:26" ht="15.75" customHeight="1">
      <c r="A537" s="246"/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6"/>
      <c r="O537" s="246"/>
      <c r="P537" s="246"/>
      <c r="Q537" s="246"/>
      <c r="R537" s="246"/>
      <c r="S537" s="246"/>
      <c r="T537" s="246"/>
      <c r="U537" s="246"/>
      <c r="V537" s="246"/>
      <c r="W537" s="246"/>
      <c r="X537" s="246"/>
      <c r="Y537" s="246"/>
      <c r="Z537" s="246"/>
    </row>
    <row r="538" spans="1:26" ht="15.75" customHeight="1">
      <c r="A538" s="246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6"/>
      <c r="O538" s="246"/>
      <c r="P538" s="246"/>
      <c r="Q538" s="246"/>
      <c r="R538" s="246"/>
      <c r="S538" s="246"/>
      <c r="T538" s="246"/>
      <c r="U538" s="246"/>
      <c r="V538" s="246"/>
      <c r="W538" s="246"/>
      <c r="X538" s="246"/>
      <c r="Y538" s="246"/>
      <c r="Z538" s="246"/>
    </row>
    <row r="539" spans="1:26" ht="15.75" customHeight="1">
      <c r="A539" s="246"/>
      <c r="B539" s="246"/>
      <c r="C539" s="246"/>
      <c r="D539" s="246"/>
      <c r="E539" s="246"/>
      <c r="F539" s="246"/>
      <c r="G539" s="246"/>
      <c r="H539" s="246"/>
      <c r="I539" s="246"/>
      <c r="J539" s="246"/>
      <c r="K539" s="246"/>
      <c r="L539" s="246"/>
      <c r="M539" s="246"/>
      <c r="N539" s="246"/>
      <c r="O539" s="246"/>
      <c r="P539" s="246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</row>
    <row r="540" spans="1:26" ht="15.75" customHeight="1">
      <c r="A540" s="246"/>
      <c r="B540" s="246"/>
      <c r="C540" s="246"/>
      <c r="D540" s="246"/>
      <c r="E540" s="246"/>
      <c r="F540" s="246"/>
      <c r="G540" s="246"/>
      <c r="H540" s="246"/>
      <c r="I540" s="246"/>
      <c r="J540" s="246"/>
      <c r="K540" s="246"/>
      <c r="L540" s="246"/>
      <c r="M540" s="246"/>
      <c r="N540" s="246"/>
      <c r="O540" s="246"/>
      <c r="P540" s="246"/>
      <c r="Q540" s="246"/>
      <c r="R540" s="246"/>
      <c r="S540" s="246"/>
      <c r="T540" s="246"/>
      <c r="U540" s="246"/>
      <c r="V540" s="246"/>
      <c r="W540" s="246"/>
      <c r="X540" s="246"/>
      <c r="Y540" s="246"/>
      <c r="Z540" s="246"/>
    </row>
    <row r="541" spans="1:26" ht="15.75" customHeight="1">
      <c r="A541" s="246"/>
      <c r="B541" s="246"/>
      <c r="C541" s="246"/>
      <c r="D541" s="246"/>
      <c r="E541" s="246"/>
      <c r="F541" s="246"/>
      <c r="G541" s="246"/>
      <c r="H541" s="246"/>
      <c r="I541" s="246"/>
      <c r="J541" s="246"/>
      <c r="K541" s="246"/>
      <c r="L541" s="246"/>
      <c r="M541" s="246"/>
      <c r="N541" s="246"/>
      <c r="O541" s="246"/>
      <c r="P541" s="246"/>
      <c r="Q541" s="246"/>
      <c r="R541" s="246"/>
      <c r="S541" s="246"/>
      <c r="T541" s="246"/>
      <c r="U541" s="246"/>
      <c r="V541" s="246"/>
      <c r="W541" s="246"/>
      <c r="X541" s="246"/>
      <c r="Y541" s="246"/>
      <c r="Z541" s="246"/>
    </row>
    <row r="542" spans="1:26" ht="15.75" customHeight="1">
      <c r="A542" s="246"/>
      <c r="B542" s="246"/>
      <c r="C542" s="246"/>
      <c r="D542" s="246"/>
      <c r="E542" s="246"/>
      <c r="F542" s="246"/>
      <c r="G542" s="246"/>
      <c r="H542" s="246"/>
      <c r="I542" s="246"/>
      <c r="J542" s="246"/>
      <c r="K542" s="246"/>
      <c r="L542" s="246"/>
      <c r="M542" s="246"/>
      <c r="N542" s="246"/>
      <c r="O542" s="246"/>
      <c r="P542" s="246"/>
      <c r="Q542" s="246"/>
      <c r="R542" s="246"/>
      <c r="S542" s="246"/>
      <c r="T542" s="246"/>
      <c r="U542" s="246"/>
      <c r="V542" s="246"/>
      <c r="W542" s="246"/>
      <c r="X542" s="246"/>
      <c r="Y542" s="246"/>
      <c r="Z542" s="246"/>
    </row>
    <row r="543" spans="1:26" ht="15.75" customHeight="1">
      <c r="A543" s="246"/>
      <c r="B543" s="246"/>
      <c r="C543" s="246"/>
      <c r="D543" s="246"/>
      <c r="E543" s="246"/>
      <c r="F543" s="246"/>
      <c r="G543" s="246"/>
      <c r="H543" s="246"/>
      <c r="I543" s="246"/>
      <c r="J543" s="246"/>
      <c r="K543" s="246"/>
      <c r="L543" s="246"/>
      <c r="M543" s="246"/>
      <c r="N543" s="246"/>
      <c r="O543" s="246"/>
      <c r="P543" s="246"/>
      <c r="Q543" s="246"/>
      <c r="R543" s="246"/>
      <c r="S543" s="246"/>
      <c r="T543" s="246"/>
      <c r="U543" s="246"/>
      <c r="V543" s="246"/>
      <c r="W543" s="246"/>
      <c r="X543" s="246"/>
      <c r="Y543" s="246"/>
      <c r="Z543" s="246"/>
    </row>
    <row r="544" spans="1:26" ht="15.75" customHeight="1">
      <c r="A544" s="246"/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246"/>
      <c r="P544" s="246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</row>
    <row r="545" spans="1:26" ht="15.75" customHeight="1">
      <c r="A545" s="246"/>
      <c r="B545" s="246"/>
      <c r="C545" s="246"/>
      <c r="D545" s="246"/>
      <c r="E545" s="246"/>
      <c r="F545" s="246"/>
      <c r="G545" s="246"/>
      <c r="H545" s="246"/>
      <c r="I545" s="246"/>
      <c r="J545" s="246"/>
      <c r="K545" s="246"/>
      <c r="L545" s="246"/>
      <c r="M545" s="246"/>
      <c r="N545" s="246"/>
      <c r="O545" s="246"/>
      <c r="P545" s="246"/>
      <c r="Q545" s="246"/>
      <c r="R545" s="246"/>
      <c r="S545" s="246"/>
      <c r="T545" s="246"/>
      <c r="U545" s="246"/>
      <c r="V545" s="246"/>
      <c r="W545" s="246"/>
      <c r="X545" s="246"/>
      <c r="Y545" s="246"/>
      <c r="Z545" s="246"/>
    </row>
    <row r="546" spans="1:26" ht="15.75" customHeight="1">
      <c r="A546" s="246"/>
      <c r="B546" s="246"/>
      <c r="C546" s="246"/>
      <c r="D546" s="246"/>
      <c r="E546" s="246"/>
      <c r="F546" s="246"/>
      <c r="G546" s="246"/>
      <c r="H546" s="246"/>
      <c r="I546" s="246"/>
      <c r="J546" s="246"/>
      <c r="K546" s="246"/>
      <c r="L546" s="246"/>
      <c r="M546" s="246"/>
      <c r="N546" s="246"/>
      <c r="O546" s="246"/>
      <c r="P546" s="246"/>
      <c r="Q546" s="246"/>
      <c r="R546" s="246"/>
      <c r="S546" s="246"/>
      <c r="T546" s="246"/>
      <c r="U546" s="246"/>
      <c r="V546" s="246"/>
      <c r="W546" s="246"/>
      <c r="X546" s="246"/>
      <c r="Y546" s="246"/>
      <c r="Z546" s="246"/>
    </row>
    <row r="547" spans="1:26" ht="15.75" customHeight="1">
      <c r="A547" s="246"/>
      <c r="B547" s="246"/>
      <c r="C547" s="246"/>
      <c r="D547" s="246"/>
      <c r="E547" s="246"/>
      <c r="F547" s="246"/>
      <c r="G547" s="246"/>
      <c r="H547" s="246"/>
      <c r="I547" s="246"/>
      <c r="J547" s="246"/>
      <c r="K547" s="246"/>
      <c r="L547" s="246"/>
      <c r="M547" s="246"/>
      <c r="N547" s="246"/>
      <c r="O547" s="246"/>
      <c r="P547" s="246"/>
      <c r="Q547" s="246"/>
      <c r="R547" s="246"/>
      <c r="S547" s="246"/>
      <c r="T547" s="246"/>
      <c r="U547" s="246"/>
      <c r="V547" s="246"/>
      <c r="W547" s="246"/>
      <c r="X547" s="246"/>
      <c r="Y547" s="246"/>
      <c r="Z547" s="246"/>
    </row>
    <row r="548" spans="1:26" ht="15.75" customHeight="1">
      <c r="A548" s="246"/>
      <c r="B548" s="246"/>
      <c r="C548" s="246"/>
      <c r="D548" s="246"/>
      <c r="E548" s="246"/>
      <c r="F548" s="246"/>
      <c r="G548" s="246"/>
      <c r="H548" s="246"/>
      <c r="I548" s="246"/>
      <c r="J548" s="246"/>
      <c r="K548" s="246"/>
      <c r="L548" s="246"/>
      <c r="M548" s="246"/>
      <c r="N548" s="246"/>
      <c r="O548" s="246"/>
      <c r="P548" s="246"/>
      <c r="Q548" s="246"/>
      <c r="R548" s="246"/>
      <c r="S548" s="246"/>
      <c r="T548" s="246"/>
      <c r="U548" s="246"/>
      <c r="V548" s="246"/>
      <c r="W548" s="246"/>
      <c r="X548" s="246"/>
      <c r="Y548" s="246"/>
      <c r="Z548" s="246"/>
    </row>
    <row r="549" spans="1:26" ht="15.75" customHeight="1">
      <c r="A549" s="246"/>
      <c r="B549" s="246"/>
      <c r="C549" s="246"/>
      <c r="D549" s="246"/>
      <c r="E549" s="246"/>
      <c r="F549" s="246"/>
      <c r="G549" s="246"/>
      <c r="H549" s="246"/>
      <c r="I549" s="246"/>
      <c r="J549" s="246"/>
      <c r="K549" s="246"/>
      <c r="L549" s="246"/>
      <c r="M549" s="246"/>
      <c r="N549" s="246"/>
      <c r="O549" s="246"/>
      <c r="P549" s="246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</row>
    <row r="550" spans="1:26" ht="15.75" customHeight="1">
      <c r="A550" s="246"/>
      <c r="B550" s="246"/>
      <c r="C550" s="246"/>
      <c r="D550" s="246"/>
      <c r="E550" s="246"/>
      <c r="F550" s="246"/>
      <c r="G550" s="246"/>
      <c r="H550" s="246"/>
      <c r="I550" s="246"/>
      <c r="J550" s="246"/>
      <c r="K550" s="246"/>
      <c r="L550" s="246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</row>
    <row r="551" spans="1:26" ht="15.75" customHeight="1">
      <c r="A551" s="246"/>
      <c r="B551" s="246"/>
      <c r="C551" s="246"/>
      <c r="D551" s="246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</row>
    <row r="552" spans="1:26" ht="15.75" customHeight="1">
      <c r="A552" s="246"/>
      <c r="B552" s="246"/>
      <c r="C552" s="246"/>
      <c r="D552" s="246"/>
      <c r="E552" s="246"/>
      <c r="F552" s="246"/>
      <c r="G552" s="246"/>
      <c r="H552" s="246"/>
      <c r="I552" s="246"/>
      <c r="J552" s="246"/>
      <c r="K552" s="246"/>
      <c r="L552" s="246"/>
      <c r="M552" s="246"/>
      <c r="N552" s="246"/>
      <c r="O552" s="246"/>
      <c r="P552" s="246"/>
      <c r="Q552" s="246"/>
      <c r="R552" s="246"/>
      <c r="S552" s="246"/>
      <c r="T552" s="246"/>
      <c r="U552" s="246"/>
      <c r="V552" s="246"/>
      <c r="W552" s="246"/>
      <c r="X552" s="246"/>
      <c r="Y552" s="246"/>
      <c r="Z552" s="246"/>
    </row>
    <row r="553" spans="1:26" ht="15.75" customHeight="1">
      <c r="A553" s="246"/>
      <c r="B553" s="246"/>
      <c r="C553" s="246"/>
      <c r="D553" s="246"/>
      <c r="E553" s="246"/>
      <c r="F553" s="246"/>
      <c r="G553" s="246"/>
      <c r="H553" s="246"/>
      <c r="I553" s="246"/>
      <c r="J553" s="246"/>
      <c r="K553" s="246"/>
      <c r="L553" s="246"/>
      <c r="M553" s="246"/>
      <c r="N553" s="246"/>
      <c r="O553" s="246"/>
      <c r="P553" s="246"/>
      <c r="Q553" s="246"/>
      <c r="R553" s="246"/>
      <c r="S553" s="246"/>
      <c r="T553" s="246"/>
      <c r="U553" s="246"/>
      <c r="V553" s="246"/>
      <c r="W553" s="246"/>
      <c r="X553" s="246"/>
      <c r="Y553" s="246"/>
      <c r="Z553" s="246"/>
    </row>
    <row r="554" spans="1:26" ht="15.75" customHeight="1">
      <c r="A554" s="246"/>
      <c r="B554" s="246"/>
      <c r="C554" s="246"/>
      <c r="D554" s="246"/>
      <c r="E554" s="246"/>
      <c r="F554" s="246"/>
      <c r="G554" s="246"/>
      <c r="H554" s="246"/>
      <c r="I554" s="246"/>
      <c r="J554" s="246"/>
      <c r="K554" s="246"/>
      <c r="L554" s="246"/>
      <c r="M554" s="246"/>
      <c r="N554" s="246"/>
      <c r="O554" s="246"/>
      <c r="P554" s="246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</row>
    <row r="555" spans="1:26" ht="15.75" customHeight="1">
      <c r="A555" s="246"/>
      <c r="B555" s="246"/>
      <c r="C555" s="246"/>
      <c r="D555" s="246"/>
      <c r="E555" s="246"/>
      <c r="F555" s="246"/>
      <c r="G555" s="246"/>
      <c r="H555" s="246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  <c r="Y555" s="246"/>
      <c r="Z555" s="246"/>
    </row>
    <row r="556" spans="1:26" ht="15.75" customHeight="1">
      <c r="A556" s="246"/>
      <c r="B556" s="246"/>
      <c r="C556" s="246"/>
      <c r="D556" s="246"/>
      <c r="E556" s="246"/>
      <c r="F556" s="246"/>
      <c r="G556" s="246"/>
      <c r="H556" s="246"/>
      <c r="I556" s="246"/>
      <c r="J556" s="246"/>
      <c r="K556" s="246"/>
      <c r="L556" s="246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6"/>
      <c r="X556" s="246"/>
      <c r="Y556" s="246"/>
      <c r="Z556" s="246"/>
    </row>
    <row r="557" spans="1:26" ht="15.75" customHeight="1">
      <c r="A557" s="246"/>
      <c r="B557" s="246"/>
      <c r="C557" s="246"/>
      <c r="D557" s="246"/>
      <c r="E557" s="246"/>
      <c r="F557" s="246"/>
      <c r="G557" s="246"/>
      <c r="H557" s="246"/>
      <c r="I557" s="246"/>
      <c r="J557" s="246"/>
      <c r="K557" s="246"/>
      <c r="L557" s="246"/>
      <c r="M557" s="246"/>
      <c r="N557" s="246"/>
      <c r="O557" s="246"/>
      <c r="P557" s="246"/>
      <c r="Q557" s="246"/>
      <c r="R557" s="246"/>
      <c r="S557" s="246"/>
      <c r="T557" s="246"/>
      <c r="U557" s="246"/>
      <c r="V557" s="246"/>
      <c r="W557" s="246"/>
      <c r="X557" s="246"/>
      <c r="Y557" s="246"/>
      <c r="Z557" s="246"/>
    </row>
    <row r="558" spans="1:26" ht="15.75" customHeight="1">
      <c r="A558" s="246"/>
      <c r="B558" s="246"/>
      <c r="C558" s="246"/>
      <c r="D558" s="246"/>
      <c r="E558" s="246"/>
      <c r="F558" s="246"/>
      <c r="G558" s="246"/>
      <c r="H558" s="246"/>
      <c r="I558" s="246"/>
      <c r="J558" s="246"/>
      <c r="K558" s="246"/>
      <c r="L558" s="246"/>
      <c r="M558" s="246"/>
      <c r="N558" s="246"/>
      <c r="O558" s="246"/>
      <c r="P558" s="246"/>
      <c r="Q558" s="246"/>
      <c r="R558" s="246"/>
      <c r="S558" s="246"/>
      <c r="T558" s="246"/>
      <c r="U558" s="246"/>
      <c r="V558" s="246"/>
      <c r="W558" s="246"/>
      <c r="X558" s="246"/>
      <c r="Y558" s="246"/>
      <c r="Z558" s="246"/>
    </row>
    <row r="559" spans="1:26" ht="15.75" customHeight="1">
      <c r="A559" s="246"/>
      <c r="B559" s="246"/>
      <c r="C559" s="246"/>
      <c r="D559" s="246"/>
      <c r="E559" s="246"/>
      <c r="F559" s="246"/>
      <c r="G559" s="246"/>
      <c r="H559" s="246"/>
      <c r="I559" s="246"/>
      <c r="J559" s="246"/>
      <c r="K559" s="246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</row>
    <row r="560" spans="1:26" ht="15.75" customHeight="1">
      <c r="A560" s="246"/>
      <c r="B560" s="246"/>
      <c r="C560" s="246"/>
      <c r="D560" s="246"/>
      <c r="E560" s="246"/>
      <c r="F560" s="246"/>
      <c r="G560" s="246"/>
      <c r="H560" s="246"/>
      <c r="I560" s="246"/>
      <c r="J560" s="246"/>
      <c r="K560" s="246"/>
      <c r="L560" s="246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</row>
    <row r="561" spans="1:26" ht="15.75" customHeight="1">
      <c r="A561" s="246"/>
      <c r="B561" s="246"/>
      <c r="C561" s="246"/>
      <c r="D561" s="246"/>
      <c r="E561" s="246"/>
      <c r="F561" s="246"/>
      <c r="G561" s="246"/>
      <c r="H561" s="246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</row>
    <row r="562" spans="1:26" ht="15.75" customHeight="1">
      <c r="A562" s="246"/>
      <c r="B562" s="246"/>
      <c r="C562" s="246"/>
      <c r="D562" s="246"/>
      <c r="E562" s="246"/>
      <c r="F562" s="246"/>
      <c r="G562" s="246"/>
      <c r="H562" s="246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6"/>
      <c r="Z562" s="246"/>
    </row>
    <row r="563" spans="1:26" ht="15.75" customHeight="1">
      <c r="A563" s="246"/>
      <c r="B563" s="246"/>
      <c r="C563" s="246"/>
      <c r="D563" s="246"/>
      <c r="E563" s="246"/>
      <c r="F563" s="246"/>
      <c r="G563" s="246"/>
      <c r="H563" s="246"/>
      <c r="I563" s="246"/>
      <c r="J563" s="246"/>
      <c r="K563" s="246"/>
      <c r="L563" s="246"/>
      <c r="M563" s="246"/>
      <c r="N563" s="246"/>
      <c r="O563" s="246"/>
      <c r="P563" s="246"/>
      <c r="Q563" s="246"/>
      <c r="R563" s="246"/>
      <c r="S563" s="246"/>
      <c r="T563" s="246"/>
      <c r="U563" s="246"/>
      <c r="V563" s="246"/>
      <c r="W563" s="246"/>
      <c r="X563" s="246"/>
      <c r="Y563" s="246"/>
      <c r="Z563" s="246"/>
    </row>
    <row r="564" spans="1:26" ht="15.75" customHeight="1">
      <c r="A564" s="246"/>
      <c r="B564" s="246"/>
      <c r="C564" s="246"/>
      <c r="D564" s="246"/>
      <c r="E564" s="246"/>
      <c r="F564" s="246"/>
      <c r="G564" s="246"/>
      <c r="H564" s="246"/>
      <c r="I564" s="246"/>
      <c r="J564" s="246"/>
      <c r="K564" s="246"/>
      <c r="L564" s="246"/>
      <c r="M564" s="246"/>
      <c r="N564" s="246"/>
      <c r="O564" s="246"/>
      <c r="P564" s="246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</row>
    <row r="565" spans="1:26" ht="15.75" customHeight="1">
      <c r="A565" s="246"/>
      <c r="B565" s="246"/>
      <c r="C565" s="246"/>
      <c r="D565" s="246"/>
      <c r="E565" s="246"/>
      <c r="F565" s="246"/>
      <c r="G565" s="246"/>
      <c r="H565" s="246"/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6"/>
      <c r="Z565" s="246"/>
    </row>
    <row r="566" spans="1:26" ht="15.75" customHeight="1">
      <c r="A566" s="246"/>
      <c r="B566" s="246"/>
      <c r="C566" s="246"/>
      <c r="D566" s="246"/>
      <c r="E566" s="246"/>
      <c r="F566" s="246"/>
      <c r="G566" s="246"/>
      <c r="H566" s="246"/>
      <c r="I566" s="246"/>
      <c r="J566" s="246"/>
      <c r="K566" s="246"/>
      <c r="L566" s="246"/>
      <c r="M566" s="246"/>
      <c r="N566" s="246"/>
      <c r="O566" s="246"/>
      <c r="P566" s="246"/>
      <c r="Q566" s="246"/>
      <c r="R566" s="246"/>
      <c r="S566" s="246"/>
      <c r="T566" s="246"/>
      <c r="U566" s="246"/>
      <c r="V566" s="246"/>
      <c r="W566" s="246"/>
      <c r="X566" s="246"/>
      <c r="Y566" s="246"/>
      <c r="Z566" s="246"/>
    </row>
    <row r="567" spans="1:26" ht="15.75" customHeight="1">
      <c r="A567" s="246"/>
      <c r="B567" s="246"/>
      <c r="C567" s="246"/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6"/>
      <c r="Z567" s="246"/>
    </row>
    <row r="568" spans="1:26" ht="15.75" customHeight="1">
      <c r="A568" s="246"/>
      <c r="B568" s="246"/>
      <c r="C568" s="246"/>
      <c r="D568" s="246"/>
      <c r="E568" s="246"/>
      <c r="F568" s="246"/>
      <c r="G568" s="246"/>
      <c r="H568" s="246"/>
      <c r="I568" s="246"/>
      <c r="J568" s="246"/>
      <c r="K568" s="246"/>
      <c r="L568" s="246"/>
      <c r="M568" s="246"/>
      <c r="N568" s="246"/>
      <c r="O568" s="246"/>
      <c r="P568" s="246"/>
      <c r="Q568" s="246"/>
      <c r="R568" s="246"/>
      <c r="S568" s="246"/>
      <c r="T568" s="246"/>
      <c r="U568" s="246"/>
      <c r="V568" s="246"/>
      <c r="W568" s="246"/>
      <c r="X568" s="246"/>
      <c r="Y568" s="246"/>
      <c r="Z568" s="246"/>
    </row>
    <row r="569" spans="1:26" ht="15.75" customHeight="1">
      <c r="A569" s="246"/>
      <c r="B569" s="246"/>
      <c r="C569" s="246"/>
      <c r="D569" s="246"/>
      <c r="E569" s="246"/>
      <c r="F569" s="246"/>
      <c r="G569" s="246"/>
      <c r="H569" s="246"/>
      <c r="I569" s="246"/>
      <c r="J569" s="246"/>
      <c r="K569" s="246"/>
      <c r="L569" s="246"/>
      <c r="M569" s="246"/>
      <c r="N569" s="246"/>
      <c r="O569" s="246"/>
      <c r="P569" s="246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</row>
    <row r="570" spans="1:26" ht="15.75" customHeight="1">
      <c r="A570" s="246"/>
      <c r="B570" s="246"/>
      <c r="C570" s="246"/>
      <c r="D570" s="246"/>
      <c r="E570" s="246"/>
      <c r="F570" s="246"/>
      <c r="G570" s="246"/>
      <c r="H570" s="246"/>
      <c r="I570" s="246"/>
      <c r="J570" s="246"/>
      <c r="K570" s="246"/>
      <c r="L570" s="246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6"/>
      <c r="Z570" s="246"/>
    </row>
    <row r="571" spans="1:26" ht="15.75" customHeight="1">
      <c r="A571" s="246"/>
      <c r="B571" s="246"/>
      <c r="C571" s="246"/>
      <c r="D571" s="246"/>
      <c r="E571" s="246"/>
      <c r="F571" s="246"/>
      <c r="G571" s="246"/>
      <c r="H571" s="246"/>
      <c r="I571" s="246"/>
      <c r="J571" s="246"/>
      <c r="K571" s="246"/>
      <c r="L571" s="246"/>
      <c r="M571" s="246"/>
      <c r="N571" s="246"/>
      <c r="O571" s="246"/>
      <c r="P571" s="246"/>
      <c r="Q571" s="246"/>
      <c r="R571" s="246"/>
      <c r="S571" s="246"/>
      <c r="T571" s="246"/>
      <c r="U571" s="246"/>
      <c r="V571" s="246"/>
      <c r="W571" s="246"/>
      <c r="X571" s="246"/>
      <c r="Y571" s="246"/>
      <c r="Z571" s="246"/>
    </row>
    <row r="572" spans="1:26" ht="15.75" customHeight="1">
      <c r="A572" s="246"/>
      <c r="B572" s="246"/>
      <c r="C572" s="246"/>
      <c r="D572" s="246"/>
      <c r="E572" s="246"/>
      <c r="F572" s="246"/>
      <c r="G572" s="246"/>
      <c r="H572" s="246"/>
      <c r="I572" s="246"/>
      <c r="J572" s="246"/>
      <c r="K572" s="246"/>
      <c r="L572" s="246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  <c r="X572" s="246"/>
      <c r="Y572" s="246"/>
      <c r="Z572" s="246"/>
    </row>
    <row r="573" spans="1:26" ht="15.75" customHeight="1">
      <c r="A573" s="246"/>
      <c r="B573" s="246"/>
      <c r="C573" s="246"/>
      <c r="D573" s="246"/>
      <c r="E573" s="246"/>
      <c r="F573" s="246"/>
      <c r="G573" s="246"/>
      <c r="H573" s="246"/>
      <c r="I573" s="246"/>
      <c r="J573" s="246"/>
      <c r="K573" s="246"/>
      <c r="L573" s="246"/>
      <c r="M573" s="246"/>
      <c r="N573" s="246"/>
      <c r="O573" s="246"/>
      <c r="P573" s="246"/>
      <c r="Q573" s="246"/>
      <c r="R573" s="246"/>
      <c r="S573" s="246"/>
      <c r="T573" s="246"/>
      <c r="U573" s="246"/>
      <c r="V573" s="246"/>
      <c r="W573" s="246"/>
      <c r="X573" s="246"/>
      <c r="Y573" s="246"/>
      <c r="Z573" s="246"/>
    </row>
    <row r="574" spans="1:26" ht="15.75" customHeight="1">
      <c r="A574" s="246"/>
      <c r="B574" s="246"/>
      <c r="C574" s="246"/>
      <c r="D574" s="246"/>
      <c r="E574" s="246"/>
      <c r="F574" s="246"/>
      <c r="G574" s="246"/>
      <c r="H574" s="246"/>
      <c r="I574" s="246"/>
      <c r="J574" s="246"/>
      <c r="K574" s="246"/>
      <c r="L574" s="246"/>
      <c r="M574" s="246"/>
      <c r="N574" s="246"/>
      <c r="O574" s="246"/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</row>
    <row r="575" spans="1:26" ht="15.75" customHeight="1">
      <c r="A575" s="246"/>
      <c r="B575" s="246"/>
      <c r="C575" s="246"/>
      <c r="D575" s="246"/>
      <c r="E575" s="246"/>
      <c r="F575" s="246"/>
      <c r="G575" s="246"/>
      <c r="H575" s="246"/>
      <c r="I575" s="246"/>
      <c r="J575" s="246"/>
      <c r="K575" s="246"/>
      <c r="L575" s="246"/>
      <c r="M575" s="246"/>
      <c r="N575" s="246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</row>
    <row r="576" spans="1:26" ht="15.75" customHeight="1">
      <c r="A576" s="246"/>
      <c r="B576" s="246"/>
      <c r="C576" s="246"/>
      <c r="D576" s="246"/>
      <c r="E576" s="246"/>
      <c r="F576" s="246"/>
      <c r="G576" s="246"/>
      <c r="H576" s="246"/>
      <c r="I576" s="246"/>
      <c r="J576" s="246"/>
      <c r="K576" s="246"/>
      <c r="L576" s="246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</row>
    <row r="577" spans="1:26" ht="15.75" customHeight="1">
      <c r="A577" s="246"/>
      <c r="B577" s="246"/>
      <c r="C577" s="246"/>
      <c r="D577" s="246"/>
      <c r="E577" s="246"/>
      <c r="F577" s="246"/>
      <c r="G577" s="246"/>
      <c r="H577" s="246"/>
      <c r="I577" s="246"/>
      <c r="J577" s="246"/>
      <c r="K577" s="246"/>
      <c r="L577" s="246"/>
      <c r="M577" s="246"/>
      <c r="N577" s="246"/>
      <c r="O577" s="246"/>
      <c r="P577" s="246"/>
      <c r="Q577" s="246"/>
      <c r="R577" s="246"/>
      <c r="S577" s="246"/>
      <c r="T577" s="246"/>
      <c r="U577" s="246"/>
      <c r="V577" s="246"/>
      <c r="W577" s="246"/>
      <c r="X577" s="246"/>
      <c r="Y577" s="246"/>
      <c r="Z577" s="246"/>
    </row>
    <row r="578" spans="1:26" ht="15.75" customHeight="1">
      <c r="A578" s="246"/>
      <c r="B578" s="246"/>
      <c r="C578" s="246"/>
      <c r="D578" s="246"/>
      <c r="E578" s="246"/>
      <c r="F578" s="246"/>
      <c r="G578" s="246"/>
      <c r="H578" s="246"/>
      <c r="I578" s="246"/>
      <c r="J578" s="246"/>
      <c r="K578" s="246"/>
      <c r="L578" s="246"/>
      <c r="M578" s="246"/>
      <c r="N578" s="246"/>
      <c r="O578" s="246"/>
      <c r="P578" s="246"/>
      <c r="Q578" s="246"/>
      <c r="R578" s="246"/>
      <c r="S578" s="246"/>
      <c r="T578" s="246"/>
      <c r="U578" s="246"/>
      <c r="V578" s="246"/>
      <c r="W578" s="246"/>
      <c r="X578" s="246"/>
      <c r="Y578" s="246"/>
      <c r="Z578" s="246"/>
    </row>
    <row r="579" spans="1:26" ht="15.75" customHeight="1">
      <c r="A579" s="246"/>
      <c r="B579" s="246"/>
      <c r="C579" s="246"/>
      <c r="D579" s="246"/>
      <c r="E579" s="246"/>
      <c r="F579" s="246"/>
      <c r="G579" s="246"/>
      <c r="H579" s="246"/>
      <c r="I579" s="246"/>
      <c r="J579" s="246"/>
      <c r="K579" s="246"/>
      <c r="L579" s="246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</row>
    <row r="580" spans="1:26" ht="15.75" customHeight="1">
      <c r="A580" s="246"/>
      <c r="B580" s="246"/>
      <c r="C580" s="246"/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</row>
    <row r="581" spans="1:26" ht="15.75" customHeight="1">
      <c r="A581" s="246"/>
      <c r="B581" s="246"/>
      <c r="C581" s="246"/>
      <c r="D581" s="246"/>
      <c r="E581" s="246"/>
      <c r="F581" s="246"/>
      <c r="G581" s="246"/>
      <c r="H581" s="246"/>
      <c r="I581" s="246"/>
      <c r="J581" s="246"/>
      <c r="K581" s="246"/>
      <c r="L581" s="246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6"/>
      <c r="X581" s="246"/>
      <c r="Y581" s="246"/>
      <c r="Z581" s="246"/>
    </row>
    <row r="582" spans="1:26" ht="15.75" customHeight="1">
      <c r="A582" s="246"/>
      <c r="B582" s="246"/>
      <c r="C582" s="246"/>
      <c r="D582" s="246"/>
      <c r="E582" s="246"/>
      <c r="F582" s="246"/>
      <c r="G582" s="246"/>
      <c r="H582" s="246"/>
      <c r="I582" s="246"/>
      <c r="J582" s="246"/>
      <c r="K582" s="246"/>
      <c r="L582" s="246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</row>
    <row r="583" spans="1:26" ht="15.75" customHeight="1">
      <c r="A583" s="246"/>
      <c r="B583" s="246"/>
      <c r="C583" s="246"/>
      <c r="D583" s="246"/>
      <c r="E583" s="246"/>
      <c r="F583" s="246"/>
      <c r="G583" s="246"/>
      <c r="H583" s="246"/>
      <c r="I583" s="246"/>
      <c r="J583" s="246"/>
      <c r="K583" s="246"/>
      <c r="L583" s="246"/>
      <c r="M583" s="246"/>
      <c r="N583" s="246"/>
      <c r="O583" s="246"/>
      <c r="P583" s="246"/>
      <c r="Q583" s="246"/>
      <c r="R583" s="246"/>
      <c r="S583" s="246"/>
      <c r="T583" s="246"/>
      <c r="U583" s="246"/>
      <c r="V583" s="246"/>
      <c r="W583" s="246"/>
      <c r="X583" s="246"/>
      <c r="Y583" s="246"/>
      <c r="Z583" s="246"/>
    </row>
    <row r="584" spans="1:26" ht="15.75" customHeight="1">
      <c r="A584" s="246"/>
      <c r="B584" s="246"/>
      <c r="C584" s="246"/>
      <c r="D584" s="246"/>
      <c r="E584" s="246"/>
      <c r="F584" s="246"/>
      <c r="G584" s="246"/>
      <c r="H584" s="246"/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</row>
    <row r="585" spans="1:26" ht="15.75" customHeight="1">
      <c r="A585" s="246"/>
      <c r="B585" s="246"/>
      <c r="C585" s="246"/>
      <c r="D585" s="246"/>
      <c r="E585" s="246"/>
      <c r="F585" s="246"/>
      <c r="G585" s="246"/>
      <c r="H585" s="246"/>
      <c r="I585" s="246"/>
      <c r="J585" s="246"/>
      <c r="K585" s="246"/>
      <c r="L585" s="246"/>
      <c r="M585" s="246"/>
      <c r="N585" s="246"/>
      <c r="O585" s="246"/>
      <c r="P585" s="246"/>
      <c r="Q585" s="246"/>
      <c r="R585" s="246"/>
      <c r="S585" s="246"/>
      <c r="T585" s="246"/>
      <c r="U585" s="246"/>
      <c r="V585" s="246"/>
      <c r="W585" s="246"/>
      <c r="X585" s="246"/>
      <c r="Y585" s="246"/>
      <c r="Z585" s="246"/>
    </row>
    <row r="586" spans="1:26" ht="15.75" customHeight="1">
      <c r="A586" s="246"/>
      <c r="B586" s="246"/>
      <c r="C586" s="246"/>
      <c r="D586" s="246"/>
      <c r="E586" s="246"/>
      <c r="F586" s="246"/>
      <c r="G586" s="246"/>
      <c r="H586" s="246"/>
      <c r="I586" s="246"/>
      <c r="J586" s="246"/>
      <c r="K586" s="246"/>
      <c r="L586" s="246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</row>
    <row r="587" spans="1:26" ht="15.75" customHeight="1">
      <c r="A587" s="246"/>
      <c r="B587" s="246"/>
      <c r="C587" s="246"/>
      <c r="D587" s="246"/>
      <c r="E587" s="246"/>
      <c r="F587" s="246"/>
      <c r="G587" s="246"/>
      <c r="H587" s="246"/>
      <c r="I587" s="246"/>
      <c r="J587" s="246"/>
      <c r="K587" s="246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</row>
    <row r="588" spans="1:26" ht="15.75" customHeight="1">
      <c r="A588" s="246"/>
      <c r="B588" s="246"/>
      <c r="C588" s="246"/>
      <c r="D588" s="246"/>
      <c r="E588" s="246"/>
      <c r="F588" s="246"/>
      <c r="G588" s="246"/>
      <c r="H588" s="246"/>
      <c r="I588" s="246"/>
      <c r="J588" s="246"/>
      <c r="K588" s="246"/>
      <c r="L588" s="246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</row>
    <row r="589" spans="1:26" ht="15.75" customHeight="1">
      <c r="A589" s="246"/>
      <c r="B589" s="246"/>
      <c r="C589" s="246"/>
      <c r="D589" s="246"/>
      <c r="E589" s="246"/>
      <c r="F589" s="246"/>
      <c r="G589" s="246"/>
      <c r="H589" s="246"/>
      <c r="I589" s="246"/>
      <c r="J589" s="246"/>
      <c r="K589" s="246"/>
      <c r="L589" s="246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</row>
    <row r="590" spans="1:26" ht="15.75" customHeight="1">
      <c r="A590" s="246"/>
      <c r="B590" s="246"/>
      <c r="C590" s="246"/>
      <c r="D590" s="246"/>
      <c r="E590" s="246"/>
      <c r="F590" s="246"/>
      <c r="G590" s="246"/>
      <c r="H590" s="246"/>
      <c r="I590" s="246"/>
      <c r="J590" s="246"/>
      <c r="K590" s="246"/>
      <c r="L590" s="246"/>
      <c r="M590" s="246"/>
      <c r="N590" s="246"/>
      <c r="O590" s="246"/>
      <c r="P590" s="246"/>
      <c r="Q590" s="246"/>
      <c r="R590" s="246"/>
      <c r="S590" s="246"/>
      <c r="T590" s="246"/>
      <c r="U590" s="246"/>
      <c r="V590" s="246"/>
      <c r="W590" s="246"/>
      <c r="X590" s="246"/>
      <c r="Y590" s="246"/>
      <c r="Z590" s="246"/>
    </row>
    <row r="591" spans="1:26" ht="15.75" customHeight="1">
      <c r="A591" s="246"/>
      <c r="B591" s="246"/>
      <c r="C591" s="246"/>
      <c r="D591" s="246"/>
      <c r="E591" s="246"/>
      <c r="F591" s="246"/>
      <c r="G591" s="246"/>
      <c r="H591" s="246"/>
      <c r="I591" s="246"/>
      <c r="J591" s="246"/>
      <c r="K591" s="246"/>
      <c r="L591" s="246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</row>
    <row r="592" spans="1:26" ht="15.75" customHeight="1">
      <c r="A592" s="246"/>
      <c r="B592" s="246"/>
      <c r="C592" s="246"/>
      <c r="D592" s="246"/>
      <c r="E592" s="246"/>
      <c r="F592" s="246"/>
      <c r="G592" s="246"/>
      <c r="H592" s="246"/>
      <c r="I592" s="246"/>
      <c r="J592" s="246"/>
      <c r="K592" s="246"/>
      <c r="L592" s="246"/>
      <c r="M592" s="246"/>
      <c r="N592" s="246"/>
      <c r="O592" s="246"/>
      <c r="P592" s="246"/>
      <c r="Q592" s="246"/>
      <c r="R592" s="246"/>
      <c r="S592" s="246"/>
      <c r="T592" s="246"/>
      <c r="U592" s="246"/>
      <c r="V592" s="246"/>
      <c r="W592" s="246"/>
      <c r="X592" s="246"/>
      <c r="Y592" s="246"/>
      <c r="Z592" s="246"/>
    </row>
    <row r="593" spans="1:26" ht="15.75" customHeight="1">
      <c r="A593" s="246"/>
      <c r="B593" s="246"/>
      <c r="C593" s="246"/>
      <c r="D593" s="246"/>
      <c r="E593" s="246"/>
      <c r="F593" s="246"/>
      <c r="G593" s="246"/>
      <c r="H593" s="246"/>
      <c r="I593" s="246"/>
      <c r="J593" s="246"/>
      <c r="K593" s="246"/>
      <c r="L593" s="246"/>
      <c r="M593" s="246"/>
      <c r="N593" s="246"/>
      <c r="O593" s="246"/>
      <c r="P593" s="246"/>
      <c r="Q593" s="246"/>
      <c r="R593" s="246"/>
      <c r="S593" s="246"/>
      <c r="T593" s="246"/>
      <c r="U593" s="246"/>
      <c r="V593" s="246"/>
      <c r="W593" s="246"/>
      <c r="X593" s="246"/>
      <c r="Y593" s="246"/>
      <c r="Z593" s="246"/>
    </row>
    <row r="594" spans="1:26" ht="15.75" customHeight="1">
      <c r="A594" s="246"/>
      <c r="B594" s="246"/>
      <c r="C594" s="246"/>
      <c r="D594" s="246"/>
      <c r="E594" s="246"/>
      <c r="F594" s="246"/>
      <c r="G594" s="246"/>
      <c r="H594" s="246"/>
      <c r="I594" s="246"/>
      <c r="J594" s="246"/>
      <c r="K594" s="246"/>
      <c r="L594" s="246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</row>
    <row r="595" spans="1:26" ht="15.75" customHeight="1">
      <c r="A595" s="246"/>
      <c r="B595" s="246"/>
      <c r="C595" s="246"/>
      <c r="D595" s="246"/>
      <c r="E595" s="246"/>
      <c r="F595" s="246"/>
      <c r="G595" s="246"/>
      <c r="H595" s="246"/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</row>
    <row r="596" spans="1:26" ht="15.75" customHeight="1">
      <c r="A596" s="246"/>
      <c r="B596" s="246"/>
      <c r="C596" s="246"/>
      <c r="D596" s="246"/>
      <c r="E596" s="246"/>
      <c r="F596" s="246"/>
      <c r="G596" s="246"/>
      <c r="H596" s="246"/>
      <c r="I596" s="246"/>
      <c r="J596" s="246"/>
      <c r="K596" s="246"/>
      <c r="L596" s="246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</row>
    <row r="597" spans="1:26" ht="15.75" customHeight="1">
      <c r="A597" s="246"/>
      <c r="B597" s="246"/>
      <c r="C597" s="246"/>
      <c r="D597" s="246"/>
      <c r="E597" s="246"/>
      <c r="F597" s="246"/>
      <c r="G597" s="246"/>
      <c r="H597" s="246"/>
      <c r="I597" s="246"/>
      <c r="J597" s="246"/>
      <c r="K597" s="246"/>
      <c r="L597" s="246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</row>
    <row r="598" spans="1:26" ht="15.75" customHeight="1">
      <c r="A598" s="246"/>
      <c r="B598" s="246"/>
      <c r="C598" s="246"/>
      <c r="D598" s="246"/>
      <c r="E598" s="246"/>
      <c r="F598" s="246"/>
      <c r="G598" s="246"/>
      <c r="H598" s="246"/>
      <c r="I598" s="246"/>
      <c r="J598" s="246"/>
      <c r="K598" s="246"/>
      <c r="L598" s="246"/>
      <c r="M598" s="246"/>
      <c r="N598" s="246"/>
      <c r="O598" s="246"/>
      <c r="P598" s="246"/>
      <c r="Q598" s="246"/>
      <c r="R598" s="246"/>
      <c r="S598" s="246"/>
      <c r="T598" s="246"/>
      <c r="U598" s="246"/>
      <c r="V598" s="246"/>
      <c r="W598" s="246"/>
      <c r="X598" s="246"/>
      <c r="Y598" s="246"/>
      <c r="Z598" s="246"/>
    </row>
    <row r="599" spans="1:26" ht="15.75" customHeight="1">
      <c r="A599" s="246"/>
      <c r="B599" s="246"/>
      <c r="C599" s="246"/>
      <c r="D599" s="246"/>
      <c r="E599" s="246"/>
      <c r="F599" s="246"/>
      <c r="G599" s="246"/>
      <c r="H599" s="246"/>
      <c r="I599" s="246"/>
      <c r="J599" s="246"/>
      <c r="K599" s="246"/>
      <c r="L599" s="246"/>
      <c r="M599" s="246"/>
      <c r="N599" s="246"/>
      <c r="O599" s="246"/>
      <c r="P599" s="246"/>
      <c r="Q599" s="246"/>
      <c r="R599" s="246"/>
      <c r="S599" s="246"/>
      <c r="T599" s="246"/>
      <c r="U599" s="246"/>
      <c r="V599" s="246"/>
      <c r="W599" s="246"/>
      <c r="X599" s="246"/>
      <c r="Y599" s="246"/>
      <c r="Z599" s="246"/>
    </row>
    <row r="600" spans="1:26" ht="15.75" customHeight="1">
      <c r="A600" s="246"/>
      <c r="B600" s="246"/>
      <c r="C600" s="246"/>
      <c r="D600" s="246"/>
      <c r="E600" s="246"/>
      <c r="F600" s="246"/>
      <c r="G600" s="246"/>
      <c r="H600" s="246"/>
      <c r="I600" s="246"/>
      <c r="J600" s="246"/>
      <c r="K600" s="246"/>
      <c r="L600" s="246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</row>
    <row r="601" spans="1:26" ht="15.75" customHeight="1">
      <c r="A601" s="246"/>
      <c r="B601" s="246"/>
      <c r="C601" s="246"/>
      <c r="D601" s="246"/>
      <c r="E601" s="246"/>
      <c r="F601" s="246"/>
      <c r="G601" s="246"/>
      <c r="H601" s="246"/>
      <c r="I601" s="246"/>
      <c r="J601" s="246"/>
      <c r="K601" s="246"/>
      <c r="L601" s="246"/>
      <c r="M601" s="246"/>
      <c r="N601" s="246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</row>
    <row r="602" spans="1:26" ht="15.75" customHeight="1">
      <c r="A602" s="246"/>
      <c r="B602" s="246"/>
      <c r="C602" s="246"/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46"/>
      <c r="Y602" s="246"/>
      <c r="Z602" s="246"/>
    </row>
    <row r="603" spans="1:26" ht="15.75" customHeight="1">
      <c r="A603" s="246"/>
      <c r="B603" s="246"/>
      <c r="C603" s="246"/>
      <c r="D603" s="246"/>
      <c r="E603" s="246"/>
      <c r="F603" s="246"/>
      <c r="G603" s="246"/>
      <c r="H603" s="246"/>
      <c r="I603" s="246"/>
      <c r="J603" s="246"/>
      <c r="K603" s="246"/>
      <c r="L603" s="246"/>
      <c r="M603" s="246"/>
      <c r="N603" s="246"/>
      <c r="O603" s="246"/>
      <c r="P603" s="246"/>
      <c r="Q603" s="246"/>
      <c r="R603" s="246"/>
      <c r="S603" s="246"/>
      <c r="T603" s="246"/>
      <c r="U603" s="246"/>
      <c r="V603" s="246"/>
      <c r="W603" s="246"/>
      <c r="X603" s="246"/>
      <c r="Y603" s="246"/>
      <c r="Z603" s="246"/>
    </row>
    <row r="604" spans="1:26" ht="15.75" customHeight="1">
      <c r="A604" s="246"/>
      <c r="B604" s="246"/>
      <c r="C604" s="246"/>
      <c r="D604" s="246"/>
      <c r="E604" s="246"/>
      <c r="F604" s="246"/>
      <c r="G604" s="246"/>
      <c r="H604" s="246"/>
      <c r="I604" s="246"/>
      <c r="J604" s="246"/>
      <c r="K604" s="246"/>
      <c r="L604" s="246"/>
      <c r="M604" s="246"/>
      <c r="N604" s="246"/>
      <c r="O604" s="246"/>
      <c r="P604" s="246"/>
      <c r="Q604" s="246"/>
      <c r="R604" s="246"/>
      <c r="S604" s="246"/>
      <c r="T604" s="246"/>
      <c r="U604" s="246"/>
      <c r="V604" s="246"/>
      <c r="W604" s="246"/>
      <c r="X604" s="246"/>
      <c r="Y604" s="246"/>
      <c r="Z604" s="246"/>
    </row>
    <row r="605" spans="1:26" ht="15.75" customHeight="1">
      <c r="A605" s="246"/>
      <c r="B605" s="246"/>
      <c r="C605" s="246"/>
      <c r="D605" s="246"/>
      <c r="E605" s="246"/>
      <c r="F605" s="246"/>
      <c r="G605" s="246"/>
      <c r="H605" s="246"/>
      <c r="I605" s="246"/>
      <c r="J605" s="246"/>
      <c r="K605" s="246"/>
      <c r="L605" s="246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</row>
    <row r="606" spans="1:26" ht="15.75" customHeight="1">
      <c r="A606" s="246"/>
      <c r="B606" s="246"/>
      <c r="C606" s="246"/>
      <c r="D606" s="246"/>
      <c r="E606" s="246"/>
      <c r="F606" s="246"/>
      <c r="G606" s="246"/>
      <c r="H606" s="246"/>
      <c r="I606" s="246"/>
      <c r="J606" s="246"/>
      <c r="K606" s="246"/>
      <c r="L606" s="246"/>
      <c r="M606" s="246"/>
      <c r="N606" s="246"/>
      <c r="O606" s="246"/>
      <c r="P606" s="246"/>
      <c r="Q606" s="246"/>
      <c r="R606" s="246"/>
      <c r="S606" s="246"/>
      <c r="T606" s="246"/>
      <c r="U606" s="246"/>
      <c r="V606" s="246"/>
      <c r="W606" s="246"/>
      <c r="X606" s="246"/>
      <c r="Y606" s="246"/>
      <c r="Z606" s="246"/>
    </row>
    <row r="607" spans="1:26" ht="15.75" customHeight="1">
      <c r="A607" s="246"/>
      <c r="B607" s="246"/>
      <c r="C607" s="246"/>
      <c r="D607" s="246"/>
      <c r="E607" s="246"/>
      <c r="F607" s="246"/>
      <c r="G607" s="246"/>
      <c r="H607" s="246"/>
      <c r="I607" s="246"/>
      <c r="J607" s="246"/>
      <c r="K607" s="246"/>
      <c r="L607" s="246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</row>
    <row r="608" spans="1:26" ht="15.75" customHeight="1">
      <c r="A608" s="246"/>
      <c r="B608" s="246"/>
      <c r="C608" s="246"/>
      <c r="D608" s="246"/>
      <c r="E608" s="246"/>
      <c r="F608" s="246"/>
      <c r="G608" s="246"/>
      <c r="H608" s="246"/>
      <c r="I608" s="246"/>
      <c r="J608" s="246"/>
      <c r="K608" s="246"/>
      <c r="L608" s="246"/>
      <c r="M608" s="246"/>
      <c r="N608" s="246"/>
      <c r="O608" s="246"/>
      <c r="P608" s="246"/>
      <c r="Q608" s="246"/>
      <c r="R608" s="246"/>
      <c r="S608" s="246"/>
      <c r="T608" s="246"/>
      <c r="U608" s="246"/>
      <c r="V608" s="246"/>
      <c r="W608" s="246"/>
      <c r="X608" s="246"/>
      <c r="Y608" s="246"/>
      <c r="Z608" s="246"/>
    </row>
    <row r="609" spans="1:26" ht="15.75" customHeight="1">
      <c r="A609" s="246"/>
      <c r="B609" s="246"/>
      <c r="C609" s="246"/>
      <c r="D609" s="246"/>
      <c r="E609" s="246"/>
      <c r="F609" s="246"/>
      <c r="G609" s="246"/>
      <c r="H609" s="246"/>
      <c r="I609" s="246"/>
      <c r="J609" s="246"/>
      <c r="K609" s="246"/>
      <c r="L609" s="246"/>
      <c r="M609" s="246"/>
      <c r="N609" s="246"/>
      <c r="O609" s="246"/>
      <c r="P609" s="246"/>
      <c r="Q609" s="246"/>
      <c r="R609" s="246"/>
      <c r="S609" s="246"/>
      <c r="T609" s="246"/>
      <c r="U609" s="246"/>
      <c r="V609" s="246"/>
      <c r="W609" s="246"/>
      <c r="X609" s="246"/>
      <c r="Y609" s="246"/>
      <c r="Z609" s="246"/>
    </row>
    <row r="610" spans="1:26" ht="15.75" customHeight="1">
      <c r="A610" s="246"/>
      <c r="B610" s="246"/>
      <c r="C610" s="246"/>
      <c r="D610" s="246"/>
      <c r="E610" s="246"/>
      <c r="F610" s="246"/>
      <c r="G610" s="246"/>
      <c r="H610" s="246"/>
      <c r="I610" s="246"/>
      <c r="J610" s="246"/>
      <c r="K610" s="246"/>
      <c r="L610" s="246"/>
      <c r="M610" s="246"/>
      <c r="N610" s="246"/>
      <c r="O610" s="246"/>
      <c r="P610" s="246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</row>
    <row r="611" spans="1:26" ht="15.75" customHeight="1">
      <c r="A611" s="246"/>
      <c r="B611" s="246"/>
      <c r="C611" s="246"/>
      <c r="D611" s="246"/>
      <c r="E611" s="246"/>
      <c r="F611" s="246"/>
      <c r="G611" s="246"/>
      <c r="H611" s="246"/>
      <c r="I611" s="246"/>
      <c r="J611" s="246"/>
      <c r="K611" s="246"/>
      <c r="L611" s="246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</row>
    <row r="612" spans="1:26" ht="15.75" customHeight="1">
      <c r="A612" s="246"/>
      <c r="B612" s="246"/>
      <c r="C612" s="246"/>
      <c r="D612" s="246"/>
      <c r="E612" s="246"/>
      <c r="F612" s="246"/>
      <c r="G612" s="246"/>
      <c r="H612" s="246"/>
      <c r="I612" s="246"/>
      <c r="J612" s="246"/>
      <c r="K612" s="246"/>
      <c r="L612" s="246"/>
      <c r="M612" s="246"/>
      <c r="N612" s="246"/>
      <c r="O612" s="246"/>
      <c r="P612" s="246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</row>
    <row r="613" spans="1:26" ht="15.75" customHeight="1">
      <c r="A613" s="246"/>
      <c r="B613" s="246"/>
      <c r="C613" s="246"/>
      <c r="D613" s="246"/>
      <c r="E613" s="246"/>
      <c r="F613" s="246"/>
      <c r="G613" s="246"/>
      <c r="H613" s="246"/>
      <c r="I613" s="246"/>
      <c r="J613" s="246"/>
      <c r="K613" s="246"/>
      <c r="L613" s="246"/>
      <c r="M613" s="246"/>
      <c r="N613" s="246"/>
      <c r="O613" s="246"/>
      <c r="P613" s="246"/>
      <c r="Q613" s="246"/>
      <c r="R613" s="246"/>
      <c r="S613" s="246"/>
      <c r="T613" s="246"/>
      <c r="U613" s="246"/>
      <c r="V613" s="246"/>
      <c r="W613" s="246"/>
      <c r="X613" s="246"/>
      <c r="Y613" s="246"/>
      <c r="Z613" s="246"/>
    </row>
    <row r="614" spans="1:26" ht="15.75" customHeight="1">
      <c r="A614" s="246"/>
      <c r="B614" s="246"/>
      <c r="C614" s="246"/>
      <c r="D614" s="246"/>
      <c r="E614" s="246"/>
      <c r="F614" s="246"/>
      <c r="G614" s="246"/>
      <c r="H614" s="246"/>
      <c r="I614" s="246"/>
      <c r="J614" s="246"/>
      <c r="K614" s="246"/>
      <c r="L614" s="246"/>
      <c r="M614" s="246"/>
      <c r="N614" s="246"/>
      <c r="O614" s="246"/>
      <c r="P614" s="246"/>
      <c r="Q614" s="246"/>
      <c r="R614" s="246"/>
      <c r="S614" s="246"/>
      <c r="T614" s="246"/>
      <c r="U614" s="246"/>
      <c r="V614" s="246"/>
      <c r="W614" s="246"/>
      <c r="X614" s="246"/>
      <c r="Y614" s="246"/>
      <c r="Z614" s="246"/>
    </row>
    <row r="615" spans="1:26" ht="15.75" customHeight="1">
      <c r="A615" s="246"/>
      <c r="B615" s="246"/>
      <c r="C615" s="246"/>
      <c r="D615" s="246"/>
      <c r="E615" s="246"/>
      <c r="F615" s="246"/>
      <c r="G615" s="246"/>
      <c r="H615" s="246"/>
      <c r="I615" s="246"/>
      <c r="J615" s="246"/>
      <c r="K615" s="246"/>
      <c r="L615" s="246"/>
      <c r="M615" s="246"/>
      <c r="N615" s="246"/>
      <c r="O615" s="246"/>
      <c r="P615" s="246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</row>
    <row r="616" spans="1:26" ht="15.75" customHeight="1">
      <c r="A616" s="246"/>
      <c r="B616" s="246"/>
      <c r="C616" s="246"/>
      <c r="D616" s="246"/>
      <c r="E616" s="246"/>
      <c r="F616" s="246"/>
      <c r="G616" s="246"/>
      <c r="H616" s="246"/>
      <c r="I616" s="246"/>
      <c r="J616" s="246"/>
      <c r="K616" s="246"/>
      <c r="L616" s="246"/>
      <c r="M616" s="246"/>
      <c r="N616" s="246"/>
      <c r="O616" s="246"/>
      <c r="P616" s="246"/>
      <c r="Q616" s="246"/>
      <c r="R616" s="246"/>
      <c r="S616" s="246"/>
      <c r="T616" s="246"/>
      <c r="U616" s="246"/>
      <c r="V616" s="246"/>
      <c r="W616" s="246"/>
      <c r="X616" s="246"/>
      <c r="Y616" s="246"/>
      <c r="Z616" s="246"/>
    </row>
    <row r="617" spans="1:26" ht="15.75" customHeight="1">
      <c r="A617" s="246"/>
      <c r="B617" s="246"/>
      <c r="C617" s="246"/>
      <c r="D617" s="246"/>
      <c r="E617" s="246"/>
      <c r="F617" s="246"/>
      <c r="G617" s="246"/>
      <c r="H617" s="246"/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</row>
    <row r="618" spans="1:26" ht="15.75" customHeight="1">
      <c r="A618" s="246"/>
      <c r="B618" s="246"/>
      <c r="C618" s="246"/>
      <c r="D618" s="246"/>
      <c r="E618" s="246"/>
      <c r="F618" s="246"/>
      <c r="G618" s="246"/>
      <c r="H618" s="246"/>
      <c r="I618" s="246"/>
      <c r="J618" s="246"/>
      <c r="K618" s="246"/>
      <c r="L618" s="246"/>
      <c r="M618" s="246"/>
      <c r="N618" s="246"/>
      <c r="O618" s="246"/>
      <c r="P618" s="246"/>
      <c r="Q618" s="246"/>
      <c r="R618" s="246"/>
      <c r="S618" s="246"/>
      <c r="T618" s="246"/>
      <c r="U618" s="246"/>
      <c r="V618" s="246"/>
      <c r="W618" s="246"/>
      <c r="X618" s="246"/>
      <c r="Y618" s="246"/>
      <c r="Z618" s="246"/>
    </row>
    <row r="619" spans="1:26" ht="15.75" customHeight="1">
      <c r="A619" s="246"/>
      <c r="B619" s="246"/>
      <c r="C619" s="246"/>
      <c r="D619" s="246"/>
      <c r="E619" s="246"/>
      <c r="F619" s="246"/>
      <c r="G619" s="246"/>
      <c r="H619" s="246"/>
      <c r="I619" s="246"/>
      <c r="J619" s="246"/>
      <c r="K619" s="246"/>
      <c r="L619" s="246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</row>
    <row r="620" spans="1:26" ht="15.75" customHeight="1">
      <c r="A620" s="246"/>
      <c r="B620" s="246"/>
      <c r="C620" s="246"/>
      <c r="D620" s="246"/>
      <c r="E620" s="246"/>
      <c r="F620" s="246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</row>
    <row r="621" spans="1:26" ht="15.75" customHeight="1">
      <c r="A621" s="246"/>
      <c r="B621" s="246"/>
      <c r="C621" s="246"/>
      <c r="D621" s="246"/>
      <c r="E621" s="246"/>
      <c r="F621" s="246"/>
      <c r="G621" s="246"/>
      <c r="H621" s="246"/>
      <c r="I621" s="246"/>
      <c r="J621" s="246"/>
      <c r="K621" s="246"/>
      <c r="L621" s="246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</row>
    <row r="622" spans="1:26" ht="15.75" customHeight="1">
      <c r="A622" s="246"/>
      <c r="B622" s="246"/>
      <c r="C622" s="246"/>
      <c r="D622" s="246"/>
      <c r="E622" s="246"/>
      <c r="F622" s="246"/>
      <c r="G622" s="246"/>
      <c r="H622" s="246"/>
      <c r="I622" s="246"/>
      <c r="J622" s="246"/>
      <c r="K622" s="246"/>
      <c r="L622" s="246"/>
      <c r="M622" s="246"/>
      <c r="N622" s="246"/>
      <c r="O622" s="246"/>
      <c r="P622" s="246"/>
      <c r="Q622" s="246"/>
      <c r="R622" s="246"/>
      <c r="S622" s="246"/>
      <c r="T622" s="246"/>
      <c r="U622" s="246"/>
      <c r="V622" s="246"/>
      <c r="W622" s="246"/>
      <c r="X622" s="246"/>
      <c r="Y622" s="246"/>
      <c r="Z622" s="246"/>
    </row>
    <row r="623" spans="1:26" ht="15.75" customHeight="1">
      <c r="A623" s="246"/>
      <c r="B623" s="246"/>
      <c r="C623" s="246"/>
      <c r="D623" s="246"/>
      <c r="E623" s="246"/>
      <c r="F623" s="246"/>
      <c r="G623" s="246"/>
      <c r="H623" s="246"/>
      <c r="I623" s="246"/>
      <c r="J623" s="246"/>
      <c r="K623" s="246"/>
      <c r="L623" s="246"/>
      <c r="M623" s="246"/>
      <c r="N623" s="246"/>
      <c r="O623" s="246"/>
      <c r="P623" s="246"/>
      <c r="Q623" s="246"/>
      <c r="R623" s="246"/>
      <c r="S623" s="246"/>
      <c r="T623" s="246"/>
      <c r="U623" s="246"/>
      <c r="V623" s="246"/>
      <c r="W623" s="246"/>
      <c r="X623" s="246"/>
      <c r="Y623" s="246"/>
      <c r="Z623" s="246"/>
    </row>
    <row r="624" spans="1:26" ht="15.75" customHeight="1">
      <c r="A624" s="246"/>
      <c r="B624" s="246"/>
      <c r="C624" s="246"/>
      <c r="D624" s="246"/>
      <c r="E624" s="246"/>
      <c r="F624" s="246"/>
      <c r="G624" s="246"/>
      <c r="H624" s="246"/>
      <c r="I624" s="246"/>
      <c r="J624" s="246"/>
      <c r="K624" s="246"/>
      <c r="L624" s="246"/>
      <c r="M624" s="246"/>
      <c r="N624" s="246"/>
      <c r="O624" s="246"/>
      <c r="P624" s="246"/>
      <c r="Q624" s="246"/>
      <c r="R624" s="246"/>
      <c r="S624" s="246"/>
      <c r="T624" s="246"/>
      <c r="U624" s="246"/>
      <c r="V624" s="246"/>
      <c r="W624" s="246"/>
      <c r="X624" s="246"/>
      <c r="Y624" s="246"/>
      <c r="Z624" s="246"/>
    </row>
    <row r="625" spans="1:26" ht="15.75" customHeight="1">
      <c r="A625" s="246"/>
      <c r="B625" s="246"/>
      <c r="C625" s="246"/>
      <c r="D625" s="246"/>
      <c r="E625" s="246"/>
      <c r="F625" s="246"/>
      <c r="G625" s="246"/>
      <c r="H625" s="246"/>
      <c r="I625" s="246"/>
      <c r="J625" s="246"/>
      <c r="K625" s="246"/>
      <c r="L625" s="246"/>
      <c r="M625" s="246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</row>
    <row r="626" spans="1:26" ht="15.75" customHeight="1">
      <c r="A626" s="246"/>
      <c r="B626" s="246"/>
      <c r="C626" s="246"/>
      <c r="D626" s="246"/>
      <c r="E626" s="246"/>
      <c r="F626" s="246"/>
      <c r="G626" s="246"/>
      <c r="H626" s="246"/>
      <c r="I626" s="246"/>
      <c r="J626" s="246"/>
      <c r="K626" s="246"/>
      <c r="L626" s="246"/>
      <c r="M626" s="246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</row>
    <row r="627" spans="1:26" ht="15.75" customHeight="1">
      <c r="A627" s="246"/>
      <c r="B627" s="246"/>
      <c r="C627" s="246"/>
      <c r="D627" s="246"/>
      <c r="E627" s="246"/>
      <c r="F627" s="246"/>
      <c r="G627" s="246"/>
      <c r="H627" s="246"/>
      <c r="I627" s="246"/>
      <c r="J627" s="246"/>
      <c r="K627" s="246"/>
      <c r="L627" s="246"/>
      <c r="M627" s="246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</row>
    <row r="628" spans="1:26" ht="15.75" customHeight="1">
      <c r="A628" s="246"/>
      <c r="B628" s="246"/>
      <c r="C628" s="246"/>
      <c r="D628" s="246"/>
      <c r="E628" s="246"/>
      <c r="F628" s="246"/>
      <c r="G628" s="246"/>
      <c r="H628" s="246"/>
      <c r="I628" s="246"/>
      <c r="J628" s="246"/>
      <c r="K628" s="246"/>
      <c r="L628" s="246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</row>
    <row r="629" spans="1:26" ht="15.75" customHeight="1">
      <c r="A629" s="246"/>
      <c r="B629" s="246"/>
      <c r="C629" s="246"/>
      <c r="D629" s="246"/>
      <c r="E629" s="246"/>
      <c r="F629" s="246"/>
      <c r="G629" s="246"/>
      <c r="H629" s="246"/>
      <c r="I629" s="246"/>
      <c r="J629" s="246"/>
      <c r="K629" s="246"/>
      <c r="L629" s="246"/>
      <c r="M629" s="246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</row>
    <row r="630" spans="1:26" ht="15.75" customHeight="1">
      <c r="A630" s="246"/>
      <c r="B630" s="246"/>
      <c r="C630" s="246"/>
      <c r="D630" s="246"/>
      <c r="E630" s="246"/>
      <c r="F630" s="246"/>
      <c r="G630" s="246"/>
      <c r="H630" s="246"/>
      <c r="I630" s="246"/>
      <c r="J630" s="246"/>
      <c r="K630" s="246"/>
      <c r="L630" s="246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</row>
    <row r="631" spans="1:26" ht="15.75" customHeight="1">
      <c r="A631" s="246"/>
      <c r="B631" s="246"/>
      <c r="C631" s="246"/>
      <c r="D631" s="246"/>
      <c r="E631" s="246"/>
      <c r="F631" s="246"/>
      <c r="G631" s="246"/>
      <c r="H631" s="246"/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</row>
    <row r="632" spans="1:26" ht="15.75" customHeight="1">
      <c r="A632" s="246"/>
      <c r="B632" s="246"/>
      <c r="C632" s="246"/>
      <c r="D632" s="246"/>
      <c r="E632" s="246"/>
      <c r="F632" s="246"/>
      <c r="G632" s="246"/>
      <c r="H632" s="246"/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</row>
    <row r="633" spans="1:26" ht="15.75" customHeight="1">
      <c r="A633" s="246"/>
      <c r="B633" s="246"/>
      <c r="C633" s="246"/>
      <c r="D633" s="246"/>
      <c r="E633" s="246"/>
      <c r="F633" s="246"/>
      <c r="G633" s="246"/>
      <c r="H633" s="246"/>
      <c r="I633" s="246"/>
      <c r="J633" s="246"/>
      <c r="K633" s="246"/>
      <c r="L633" s="246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</row>
    <row r="634" spans="1:26" ht="15.75" customHeight="1">
      <c r="A634" s="246"/>
      <c r="B634" s="246"/>
      <c r="C634" s="246"/>
      <c r="D634" s="246"/>
      <c r="E634" s="246"/>
      <c r="F634" s="246"/>
      <c r="G634" s="246"/>
      <c r="H634" s="246"/>
      <c r="I634" s="246"/>
      <c r="J634" s="246"/>
      <c r="K634" s="246"/>
      <c r="L634" s="246"/>
      <c r="M634" s="246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</row>
    <row r="635" spans="1:26" ht="15.75" customHeight="1">
      <c r="A635" s="246"/>
      <c r="B635" s="246"/>
      <c r="C635" s="246"/>
      <c r="D635" s="246"/>
      <c r="E635" s="246"/>
      <c r="F635" s="246"/>
      <c r="G635" s="246"/>
      <c r="H635" s="246"/>
      <c r="I635" s="246"/>
      <c r="J635" s="246"/>
      <c r="K635" s="246"/>
      <c r="L635" s="246"/>
      <c r="M635" s="246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</row>
    <row r="636" spans="1:26" ht="15.75" customHeight="1">
      <c r="A636" s="246"/>
      <c r="B636" s="246"/>
      <c r="C636" s="246"/>
      <c r="D636" s="246"/>
      <c r="E636" s="246"/>
      <c r="F636" s="246"/>
      <c r="G636" s="246"/>
      <c r="H636" s="246"/>
      <c r="I636" s="246"/>
      <c r="J636" s="246"/>
      <c r="K636" s="246"/>
      <c r="L636" s="246"/>
      <c r="M636" s="246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</row>
    <row r="637" spans="1:26" ht="15.75" customHeight="1">
      <c r="A637" s="246"/>
      <c r="B637" s="246"/>
      <c r="C637" s="246"/>
      <c r="D637" s="246"/>
      <c r="E637" s="246"/>
      <c r="F637" s="246"/>
      <c r="G637" s="246"/>
      <c r="H637" s="246"/>
      <c r="I637" s="246"/>
      <c r="J637" s="246"/>
      <c r="K637" s="246"/>
      <c r="L637" s="246"/>
      <c r="M637" s="246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</row>
    <row r="638" spans="1:26" ht="15.75" customHeight="1">
      <c r="A638" s="246"/>
      <c r="B638" s="246"/>
      <c r="C638" s="246"/>
      <c r="D638" s="246"/>
      <c r="E638" s="246"/>
      <c r="F638" s="246"/>
      <c r="G638" s="246"/>
      <c r="H638" s="246"/>
      <c r="I638" s="246"/>
      <c r="J638" s="246"/>
      <c r="K638" s="246"/>
      <c r="L638" s="246"/>
      <c r="M638" s="246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</row>
    <row r="639" spans="1:26" ht="15.75" customHeight="1">
      <c r="A639" s="246"/>
      <c r="B639" s="246"/>
      <c r="C639" s="246"/>
      <c r="D639" s="246"/>
      <c r="E639" s="246"/>
      <c r="F639" s="246"/>
      <c r="G639" s="246"/>
      <c r="H639" s="246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  <c r="U639" s="246"/>
      <c r="V639" s="246"/>
      <c r="W639" s="246"/>
      <c r="X639" s="246"/>
      <c r="Y639" s="246"/>
      <c r="Z639" s="246"/>
    </row>
    <row r="640" spans="1:26" ht="15.75" customHeight="1">
      <c r="A640" s="246"/>
      <c r="B640" s="246"/>
      <c r="C640" s="246"/>
      <c r="D640" s="246"/>
      <c r="E640" s="246"/>
      <c r="F640" s="246"/>
      <c r="G640" s="246"/>
      <c r="H640" s="246"/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</row>
    <row r="641" spans="1:26" ht="15.75" customHeight="1">
      <c r="A641" s="246"/>
      <c r="B641" s="246"/>
      <c r="C641" s="246"/>
      <c r="D641" s="246"/>
      <c r="E641" s="246"/>
      <c r="F641" s="246"/>
      <c r="G641" s="246"/>
      <c r="H641" s="246"/>
      <c r="I641" s="246"/>
      <c r="J641" s="246"/>
      <c r="K641" s="246"/>
      <c r="L641" s="246"/>
      <c r="M641" s="246"/>
      <c r="N641" s="246"/>
      <c r="O641" s="246"/>
      <c r="P641" s="246"/>
      <c r="Q641" s="246"/>
      <c r="R641" s="246"/>
      <c r="S641" s="246"/>
      <c r="T641" s="246"/>
      <c r="U641" s="246"/>
      <c r="V641" s="246"/>
      <c r="W641" s="246"/>
      <c r="X641" s="246"/>
      <c r="Y641" s="246"/>
      <c r="Z641" s="246"/>
    </row>
    <row r="642" spans="1:26" ht="15.75" customHeight="1">
      <c r="A642" s="246"/>
      <c r="B642" s="246"/>
      <c r="C642" s="246"/>
      <c r="D642" s="246"/>
      <c r="E642" s="246"/>
      <c r="F642" s="246"/>
      <c r="G642" s="246"/>
      <c r="H642" s="246"/>
      <c r="I642" s="246"/>
      <c r="J642" s="246"/>
      <c r="K642" s="246"/>
      <c r="L642" s="246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</row>
    <row r="643" spans="1:26" ht="15.75" customHeight="1">
      <c r="A643" s="246"/>
      <c r="B643" s="246"/>
      <c r="C643" s="246"/>
      <c r="D643" s="246"/>
      <c r="E643" s="246"/>
      <c r="F643" s="246"/>
      <c r="G643" s="246"/>
      <c r="H643" s="246"/>
      <c r="I643" s="246"/>
      <c r="J643" s="246"/>
      <c r="K643" s="246"/>
      <c r="L643" s="246"/>
      <c r="M643" s="246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</row>
    <row r="644" spans="1:26" ht="15.75" customHeight="1">
      <c r="A644" s="246"/>
      <c r="B644" s="246"/>
      <c r="C644" s="246"/>
      <c r="D644" s="246"/>
      <c r="E644" s="246"/>
      <c r="F644" s="246"/>
      <c r="G644" s="246"/>
      <c r="H644" s="246"/>
      <c r="I644" s="246"/>
      <c r="J644" s="246"/>
      <c r="K644" s="246"/>
      <c r="L644" s="246"/>
      <c r="M644" s="246"/>
      <c r="N644" s="246"/>
      <c r="O644" s="246"/>
      <c r="P644" s="246"/>
      <c r="Q644" s="246"/>
      <c r="R644" s="246"/>
      <c r="S644" s="246"/>
      <c r="T644" s="246"/>
      <c r="U644" s="246"/>
      <c r="V644" s="246"/>
      <c r="W644" s="246"/>
      <c r="X644" s="246"/>
      <c r="Y644" s="246"/>
      <c r="Z644" s="246"/>
    </row>
    <row r="645" spans="1:26" ht="15.75" customHeight="1">
      <c r="A645" s="246"/>
      <c r="B645" s="246"/>
      <c r="C645" s="246"/>
      <c r="D645" s="246"/>
      <c r="E645" s="246"/>
      <c r="F645" s="246"/>
      <c r="G645" s="246"/>
      <c r="H645" s="246"/>
      <c r="I645" s="246"/>
      <c r="J645" s="246"/>
      <c r="K645" s="246"/>
      <c r="L645" s="246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</row>
    <row r="646" spans="1:26" ht="15.75" customHeight="1">
      <c r="A646" s="246"/>
      <c r="B646" s="246"/>
      <c r="C646" s="246"/>
      <c r="D646" s="246"/>
      <c r="E646" s="246"/>
      <c r="F646" s="246"/>
      <c r="G646" s="246"/>
      <c r="H646" s="246"/>
      <c r="I646" s="246"/>
      <c r="J646" s="246"/>
      <c r="K646" s="246"/>
      <c r="L646" s="246"/>
      <c r="M646" s="246"/>
      <c r="N646" s="246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</row>
    <row r="647" spans="1:26" ht="15.75" customHeight="1">
      <c r="A647" s="246"/>
      <c r="B647" s="246"/>
      <c r="C647" s="246"/>
      <c r="D647" s="246"/>
      <c r="E647" s="246"/>
      <c r="F647" s="246"/>
      <c r="G647" s="246"/>
      <c r="H647" s="246"/>
      <c r="I647" s="246"/>
      <c r="J647" s="246"/>
      <c r="K647" s="246"/>
      <c r="L647" s="246"/>
      <c r="M647" s="246"/>
      <c r="N647" s="246"/>
      <c r="O647" s="246"/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</row>
    <row r="648" spans="1:26" ht="15.75" customHeight="1">
      <c r="A648" s="246"/>
      <c r="B648" s="246"/>
      <c r="C648" s="246"/>
      <c r="D648" s="246"/>
      <c r="E648" s="246"/>
      <c r="F648" s="246"/>
      <c r="G648" s="246"/>
      <c r="H648" s="246"/>
      <c r="I648" s="246"/>
      <c r="J648" s="246"/>
      <c r="K648" s="246"/>
      <c r="L648" s="246"/>
      <c r="M648" s="246"/>
      <c r="N648" s="246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</row>
    <row r="649" spans="1:26" ht="15.75" customHeight="1">
      <c r="A649" s="246"/>
      <c r="B649" s="246"/>
      <c r="C649" s="246"/>
      <c r="D649" s="246"/>
      <c r="E649" s="246"/>
      <c r="F649" s="246"/>
      <c r="G649" s="246"/>
      <c r="H649" s="246"/>
      <c r="I649" s="246"/>
      <c r="J649" s="246"/>
      <c r="K649" s="246"/>
      <c r="L649" s="246"/>
      <c r="M649" s="246"/>
      <c r="N649" s="246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</row>
    <row r="650" spans="1:26" ht="15.75" customHeight="1">
      <c r="A650" s="246"/>
      <c r="B650" s="246"/>
      <c r="C650" s="246"/>
      <c r="D650" s="246"/>
      <c r="E650" s="246"/>
      <c r="F650" s="246"/>
      <c r="G650" s="246"/>
      <c r="H650" s="246"/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</row>
    <row r="651" spans="1:26" ht="15.75" customHeight="1">
      <c r="A651" s="246"/>
      <c r="B651" s="246"/>
      <c r="C651" s="246"/>
      <c r="D651" s="246"/>
      <c r="E651" s="246"/>
      <c r="F651" s="246"/>
      <c r="G651" s="246"/>
      <c r="H651" s="246"/>
      <c r="I651" s="246"/>
      <c r="J651" s="246"/>
      <c r="K651" s="246"/>
      <c r="L651" s="246"/>
      <c r="M651" s="246"/>
      <c r="N651" s="246"/>
      <c r="O651" s="246"/>
      <c r="P651" s="246"/>
      <c r="Q651" s="246"/>
      <c r="R651" s="246"/>
      <c r="S651" s="246"/>
      <c r="T651" s="246"/>
      <c r="U651" s="246"/>
      <c r="V651" s="246"/>
      <c r="W651" s="246"/>
      <c r="X651" s="246"/>
      <c r="Y651" s="246"/>
      <c r="Z651" s="246"/>
    </row>
    <row r="652" spans="1:26" ht="15.75" customHeight="1">
      <c r="A652" s="246"/>
      <c r="B652" s="246"/>
      <c r="C652" s="246"/>
      <c r="D652" s="246"/>
      <c r="E652" s="246"/>
      <c r="F652" s="246"/>
      <c r="G652" s="246"/>
      <c r="H652" s="246"/>
      <c r="I652" s="246"/>
      <c r="J652" s="246"/>
      <c r="K652" s="246"/>
      <c r="L652" s="246"/>
      <c r="M652" s="246"/>
      <c r="N652" s="246"/>
      <c r="O652" s="246"/>
      <c r="P652" s="246"/>
      <c r="Q652" s="246"/>
      <c r="R652" s="246"/>
      <c r="S652" s="246"/>
      <c r="T652" s="246"/>
      <c r="U652" s="246"/>
      <c r="V652" s="246"/>
      <c r="W652" s="246"/>
      <c r="X652" s="246"/>
      <c r="Y652" s="246"/>
      <c r="Z652" s="246"/>
    </row>
    <row r="653" spans="1:26" ht="15.75" customHeight="1">
      <c r="A653" s="246"/>
      <c r="B653" s="246"/>
      <c r="C653" s="246"/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6"/>
      <c r="Q653" s="246"/>
      <c r="R653" s="246"/>
      <c r="S653" s="246"/>
      <c r="T653" s="246"/>
      <c r="U653" s="246"/>
      <c r="V653" s="246"/>
      <c r="W653" s="246"/>
      <c r="X653" s="246"/>
      <c r="Y653" s="246"/>
      <c r="Z653" s="246"/>
    </row>
    <row r="654" spans="1:26" ht="15.75" customHeight="1">
      <c r="A654" s="246"/>
      <c r="B654" s="246"/>
      <c r="C654" s="246"/>
      <c r="D654" s="246"/>
      <c r="E654" s="246"/>
      <c r="F654" s="246"/>
      <c r="G654" s="246"/>
      <c r="H654" s="246"/>
      <c r="I654" s="246"/>
      <c r="J654" s="246"/>
      <c r="K654" s="246"/>
      <c r="L654" s="246"/>
      <c r="M654" s="246"/>
      <c r="N654" s="246"/>
      <c r="O654" s="246"/>
      <c r="P654" s="246"/>
      <c r="Q654" s="246"/>
      <c r="R654" s="246"/>
      <c r="S654" s="246"/>
      <c r="T654" s="246"/>
      <c r="U654" s="246"/>
      <c r="V654" s="246"/>
      <c r="W654" s="246"/>
      <c r="X654" s="246"/>
      <c r="Y654" s="246"/>
      <c r="Z654" s="246"/>
    </row>
    <row r="655" spans="1:26" ht="15.75" customHeight="1">
      <c r="A655" s="246"/>
      <c r="B655" s="246"/>
      <c r="C655" s="246"/>
      <c r="D655" s="246"/>
      <c r="E655" s="246"/>
      <c r="F655" s="246"/>
      <c r="G655" s="246"/>
      <c r="H655" s="246"/>
      <c r="I655" s="246"/>
      <c r="J655" s="246"/>
      <c r="K655" s="246"/>
      <c r="L655" s="246"/>
      <c r="M655" s="246"/>
      <c r="N655" s="246"/>
      <c r="O655" s="246"/>
      <c r="P655" s="246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</row>
    <row r="656" spans="1:26" ht="15.75" customHeight="1">
      <c r="A656" s="246"/>
      <c r="B656" s="246"/>
      <c r="C656" s="246"/>
      <c r="D656" s="246"/>
      <c r="E656" s="246"/>
      <c r="F656" s="246"/>
      <c r="G656" s="246"/>
      <c r="H656" s="246"/>
      <c r="I656" s="246"/>
      <c r="J656" s="246"/>
      <c r="K656" s="246"/>
      <c r="L656" s="246"/>
      <c r="M656" s="246"/>
      <c r="N656" s="246"/>
      <c r="O656" s="246"/>
      <c r="P656" s="246"/>
      <c r="Q656" s="246"/>
      <c r="R656" s="246"/>
      <c r="S656" s="246"/>
      <c r="T656" s="246"/>
      <c r="U656" s="246"/>
      <c r="V656" s="246"/>
      <c r="W656" s="246"/>
      <c r="X656" s="246"/>
      <c r="Y656" s="246"/>
      <c r="Z656" s="246"/>
    </row>
    <row r="657" spans="1:26" ht="15.75" customHeight="1">
      <c r="A657" s="246"/>
      <c r="B657" s="246"/>
      <c r="C657" s="246"/>
      <c r="D657" s="246"/>
      <c r="E657" s="246"/>
      <c r="F657" s="246"/>
      <c r="G657" s="246"/>
      <c r="H657" s="246"/>
      <c r="I657" s="246"/>
      <c r="J657" s="246"/>
      <c r="K657" s="246"/>
      <c r="L657" s="246"/>
      <c r="M657" s="246"/>
      <c r="N657" s="246"/>
      <c r="O657" s="246"/>
      <c r="P657" s="246"/>
      <c r="Q657" s="246"/>
      <c r="R657" s="246"/>
      <c r="S657" s="246"/>
      <c r="T657" s="246"/>
      <c r="U657" s="246"/>
      <c r="V657" s="246"/>
      <c r="W657" s="246"/>
      <c r="X657" s="246"/>
      <c r="Y657" s="246"/>
      <c r="Z657" s="246"/>
    </row>
    <row r="658" spans="1:26" ht="15.75" customHeight="1">
      <c r="A658" s="246"/>
      <c r="B658" s="246"/>
      <c r="C658" s="246"/>
      <c r="D658" s="246"/>
      <c r="E658" s="246"/>
      <c r="F658" s="246"/>
      <c r="G658" s="246"/>
      <c r="H658" s="246"/>
      <c r="I658" s="246"/>
      <c r="J658" s="246"/>
      <c r="K658" s="246"/>
      <c r="L658" s="246"/>
      <c r="M658" s="246"/>
      <c r="N658" s="246"/>
      <c r="O658" s="246"/>
      <c r="P658" s="246"/>
      <c r="Q658" s="246"/>
      <c r="R658" s="246"/>
      <c r="S658" s="246"/>
      <c r="T658" s="246"/>
      <c r="U658" s="246"/>
      <c r="V658" s="246"/>
      <c r="W658" s="246"/>
      <c r="X658" s="246"/>
      <c r="Y658" s="246"/>
      <c r="Z658" s="246"/>
    </row>
    <row r="659" spans="1:26" ht="15.75" customHeight="1">
      <c r="A659" s="246"/>
      <c r="B659" s="246"/>
      <c r="C659" s="246"/>
      <c r="D659" s="246"/>
      <c r="E659" s="246"/>
      <c r="F659" s="246"/>
      <c r="G659" s="246"/>
      <c r="H659" s="246"/>
      <c r="I659" s="246"/>
      <c r="J659" s="246"/>
      <c r="K659" s="246"/>
      <c r="L659" s="246"/>
      <c r="M659" s="246"/>
      <c r="N659" s="246"/>
      <c r="O659" s="246"/>
      <c r="P659" s="246"/>
      <c r="Q659" s="246"/>
      <c r="R659" s="246"/>
      <c r="S659" s="246"/>
      <c r="T659" s="246"/>
      <c r="U659" s="246"/>
      <c r="V659" s="246"/>
      <c r="W659" s="246"/>
      <c r="X659" s="246"/>
      <c r="Y659" s="246"/>
      <c r="Z659" s="246"/>
    </row>
    <row r="660" spans="1:26" ht="15.75" customHeight="1">
      <c r="A660" s="246"/>
      <c r="B660" s="246"/>
      <c r="C660" s="246"/>
      <c r="D660" s="246"/>
      <c r="E660" s="246"/>
      <c r="F660" s="246"/>
      <c r="G660" s="246"/>
      <c r="H660" s="246"/>
      <c r="I660" s="246"/>
      <c r="J660" s="246"/>
      <c r="K660" s="246"/>
      <c r="L660" s="246"/>
      <c r="M660" s="246"/>
      <c r="N660" s="246"/>
      <c r="O660" s="246"/>
      <c r="P660" s="246"/>
      <c r="Q660" s="246"/>
      <c r="R660" s="246"/>
      <c r="S660" s="246"/>
      <c r="T660" s="246"/>
      <c r="U660" s="246"/>
      <c r="V660" s="246"/>
      <c r="W660" s="246"/>
      <c r="X660" s="246"/>
      <c r="Y660" s="246"/>
      <c r="Z660" s="246"/>
    </row>
    <row r="661" spans="1:26" ht="15.75" customHeight="1">
      <c r="A661" s="246"/>
      <c r="B661" s="246"/>
      <c r="C661" s="246"/>
      <c r="D661" s="246"/>
      <c r="E661" s="246"/>
      <c r="F661" s="246"/>
      <c r="G661" s="246"/>
      <c r="H661" s="246"/>
      <c r="I661" s="246"/>
      <c r="J661" s="246"/>
      <c r="K661" s="246"/>
      <c r="L661" s="246"/>
      <c r="M661" s="246"/>
      <c r="N661" s="246"/>
      <c r="O661" s="246"/>
      <c r="P661" s="246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</row>
    <row r="662" spans="1:26" ht="15.75" customHeight="1">
      <c r="A662" s="246"/>
      <c r="B662" s="246"/>
      <c r="C662" s="246"/>
      <c r="D662" s="246"/>
      <c r="E662" s="246"/>
      <c r="F662" s="246"/>
      <c r="G662" s="246"/>
      <c r="H662" s="246"/>
      <c r="I662" s="246"/>
      <c r="J662" s="246"/>
      <c r="K662" s="246"/>
      <c r="L662" s="246"/>
      <c r="M662" s="246"/>
      <c r="N662" s="246"/>
      <c r="O662" s="246"/>
      <c r="P662" s="246"/>
      <c r="Q662" s="246"/>
      <c r="R662" s="246"/>
      <c r="S662" s="246"/>
      <c r="T662" s="246"/>
      <c r="U662" s="246"/>
      <c r="V662" s="246"/>
      <c r="W662" s="246"/>
      <c r="X662" s="246"/>
      <c r="Y662" s="246"/>
      <c r="Z662" s="246"/>
    </row>
    <row r="663" spans="1:26" ht="15.75" customHeight="1">
      <c r="A663" s="246"/>
      <c r="B663" s="246"/>
      <c r="C663" s="246"/>
      <c r="D663" s="246"/>
      <c r="E663" s="246"/>
      <c r="F663" s="246"/>
      <c r="G663" s="246"/>
      <c r="H663" s="246"/>
      <c r="I663" s="246"/>
      <c r="J663" s="246"/>
      <c r="K663" s="246"/>
      <c r="L663" s="246"/>
      <c r="M663" s="246"/>
      <c r="N663" s="246"/>
      <c r="O663" s="246"/>
      <c r="P663" s="246"/>
      <c r="Q663" s="246"/>
      <c r="R663" s="246"/>
      <c r="S663" s="246"/>
      <c r="T663" s="246"/>
      <c r="U663" s="246"/>
      <c r="V663" s="246"/>
      <c r="W663" s="246"/>
      <c r="X663" s="246"/>
      <c r="Y663" s="246"/>
      <c r="Z663" s="246"/>
    </row>
    <row r="664" spans="1:26" ht="15.75" customHeight="1">
      <c r="A664" s="246"/>
      <c r="B664" s="246"/>
      <c r="C664" s="246"/>
      <c r="D664" s="246"/>
      <c r="E664" s="246"/>
      <c r="F664" s="246"/>
      <c r="G664" s="246"/>
      <c r="H664" s="246"/>
      <c r="I664" s="246"/>
      <c r="J664" s="246"/>
      <c r="K664" s="246"/>
      <c r="L664" s="246"/>
      <c r="M664" s="246"/>
      <c r="N664" s="246"/>
      <c r="O664" s="246"/>
      <c r="P664" s="246"/>
      <c r="Q664" s="246"/>
      <c r="R664" s="246"/>
      <c r="S664" s="246"/>
      <c r="T664" s="246"/>
      <c r="U664" s="246"/>
      <c r="V664" s="246"/>
      <c r="W664" s="246"/>
      <c r="X664" s="246"/>
      <c r="Y664" s="246"/>
      <c r="Z664" s="246"/>
    </row>
    <row r="665" spans="1:26" ht="15.75" customHeight="1">
      <c r="A665" s="246"/>
      <c r="B665" s="246"/>
      <c r="C665" s="246"/>
      <c r="D665" s="246"/>
      <c r="E665" s="246"/>
      <c r="F665" s="246"/>
      <c r="G665" s="246"/>
      <c r="H665" s="246"/>
      <c r="I665" s="246"/>
      <c r="J665" s="246"/>
      <c r="K665" s="246"/>
      <c r="L665" s="246"/>
      <c r="M665" s="246"/>
      <c r="N665" s="246"/>
      <c r="O665" s="246"/>
      <c r="P665" s="246"/>
      <c r="Q665" s="246"/>
      <c r="R665" s="246"/>
      <c r="S665" s="246"/>
      <c r="T665" s="246"/>
      <c r="U665" s="246"/>
      <c r="V665" s="246"/>
      <c r="W665" s="246"/>
      <c r="X665" s="246"/>
      <c r="Y665" s="246"/>
      <c r="Z665" s="246"/>
    </row>
    <row r="666" spans="1:26" ht="15.75" customHeight="1">
      <c r="A666" s="246"/>
      <c r="B666" s="246"/>
      <c r="C666" s="246"/>
      <c r="D666" s="246"/>
      <c r="E666" s="246"/>
      <c r="F666" s="246"/>
      <c r="G666" s="246"/>
      <c r="H666" s="246"/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</row>
    <row r="667" spans="1:26" ht="15.75" customHeight="1">
      <c r="A667" s="246"/>
      <c r="B667" s="246"/>
      <c r="C667" s="246"/>
      <c r="D667" s="246"/>
      <c r="E667" s="246"/>
      <c r="F667" s="246"/>
      <c r="G667" s="246"/>
      <c r="H667" s="246"/>
      <c r="I667" s="246"/>
      <c r="J667" s="246"/>
      <c r="K667" s="246"/>
      <c r="L667" s="246"/>
      <c r="M667" s="246"/>
      <c r="N667" s="246"/>
      <c r="O667" s="246"/>
      <c r="P667" s="246"/>
      <c r="Q667" s="246"/>
      <c r="R667" s="246"/>
      <c r="S667" s="246"/>
      <c r="T667" s="246"/>
      <c r="U667" s="246"/>
      <c r="V667" s="246"/>
      <c r="W667" s="246"/>
      <c r="X667" s="246"/>
      <c r="Y667" s="246"/>
      <c r="Z667" s="246"/>
    </row>
    <row r="668" spans="1:26" ht="15.75" customHeight="1">
      <c r="A668" s="246"/>
      <c r="B668" s="246"/>
      <c r="C668" s="246"/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6"/>
      <c r="P668" s="246"/>
      <c r="Q668" s="246"/>
      <c r="R668" s="246"/>
      <c r="S668" s="246"/>
      <c r="T668" s="246"/>
      <c r="U668" s="246"/>
      <c r="V668" s="246"/>
      <c r="W668" s="246"/>
      <c r="X668" s="246"/>
      <c r="Y668" s="246"/>
      <c r="Z668" s="246"/>
    </row>
    <row r="669" spans="1:26" ht="15.75" customHeight="1">
      <c r="A669" s="246"/>
      <c r="B669" s="246"/>
      <c r="C669" s="246"/>
      <c r="D669" s="246"/>
      <c r="E669" s="246"/>
      <c r="F669" s="246"/>
      <c r="G669" s="246"/>
      <c r="H669" s="246"/>
      <c r="I669" s="246"/>
      <c r="J669" s="246"/>
      <c r="K669" s="246"/>
      <c r="L669" s="246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46"/>
      <c r="Z669" s="246"/>
    </row>
    <row r="670" spans="1:26" ht="15.75" customHeight="1">
      <c r="A670" s="246"/>
      <c r="B670" s="246"/>
      <c r="C670" s="246"/>
      <c r="D670" s="246"/>
      <c r="E670" s="246"/>
      <c r="F670" s="246"/>
      <c r="G670" s="246"/>
      <c r="H670" s="246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46"/>
      <c r="Z670" s="246"/>
    </row>
    <row r="671" spans="1:26" ht="15.75" customHeight="1">
      <c r="A671" s="246"/>
      <c r="B671" s="246"/>
      <c r="C671" s="246"/>
      <c r="D671" s="246"/>
      <c r="E671" s="246"/>
      <c r="F671" s="246"/>
      <c r="G671" s="246"/>
      <c r="H671" s="246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</row>
    <row r="672" spans="1:26" ht="15.75" customHeight="1">
      <c r="A672" s="246"/>
      <c r="B672" s="246"/>
      <c r="C672" s="246"/>
      <c r="D672" s="246"/>
      <c r="E672" s="246"/>
      <c r="F672" s="246"/>
      <c r="G672" s="246"/>
      <c r="H672" s="246"/>
      <c r="I672" s="246"/>
      <c r="J672" s="246"/>
      <c r="K672" s="246"/>
      <c r="L672" s="246"/>
      <c r="M672" s="246"/>
      <c r="N672" s="246"/>
      <c r="O672" s="246"/>
      <c r="P672" s="246"/>
      <c r="Q672" s="246"/>
      <c r="R672" s="246"/>
      <c r="S672" s="246"/>
      <c r="T672" s="246"/>
      <c r="U672" s="246"/>
      <c r="V672" s="246"/>
      <c r="W672" s="246"/>
      <c r="X672" s="246"/>
      <c r="Y672" s="246"/>
      <c r="Z672" s="246"/>
    </row>
    <row r="673" spans="1:26" ht="15.75" customHeight="1">
      <c r="A673" s="246"/>
      <c r="B673" s="246"/>
      <c r="C673" s="246"/>
      <c r="D673" s="246"/>
      <c r="E673" s="246"/>
      <c r="F673" s="246"/>
      <c r="G673" s="246"/>
      <c r="H673" s="246"/>
      <c r="I673" s="246"/>
      <c r="J673" s="246"/>
      <c r="K673" s="246"/>
      <c r="L673" s="246"/>
      <c r="M673" s="246"/>
      <c r="N673" s="246"/>
      <c r="O673" s="246"/>
      <c r="P673" s="246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</row>
    <row r="674" spans="1:26" ht="15.75" customHeight="1">
      <c r="A674" s="246"/>
      <c r="B674" s="246"/>
      <c r="C674" s="246"/>
      <c r="D674" s="246"/>
      <c r="E674" s="246"/>
      <c r="F674" s="246"/>
      <c r="G674" s="246"/>
      <c r="H674" s="246"/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  <c r="S674" s="246"/>
      <c r="T674" s="246"/>
      <c r="U674" s="246"/>
      <c r="V674" s="246"/>
      <c r="W674" s="246"/>
      <c r="X674" s="246"/>
      <c r="Y674" s="246"/>
      <c r="Z674" s="246"/>
    </row>
    <row r="675" spans="1:26" ht="15.75" customHeight="1">
      <c r="A675" s="246"/>
      <c r="B675" s="246"/>
      <c r="C675" s="246"/>
      <c r="D675" s="246"/>
      <c r="E675" s="246"/>
      <c r="F675" s="246"/>
      <c r="G675" s="246"/>
      <c r="H675" s="246"/>
      <c r="I675" s="246"/>
      <c r="J675" s="246"/>
      <c r="K675" s="246"/>
      <c r="L675" s="246"/>
      <c r="M675" s="246"/>
      <c r="N675" s="246"/>
      <c r="O675" s="246"/>
      <c r="P675" s="246"/>
      <c r="Q675" s="246"/>
      <c r="R675" s="246"/>
      <c r="S675" s="246"/>
      <c r="T675" s="246"/>
      <c r="U675" s="246"/>
      <c r="V675" s="246"/>
      <c r="W675" s="246"/>
      <c r="X675" s="246"/>
      <c r="Y675" s="246"/>
      <c r="Z675" s="246"/>
    </row>
    <row r="676" spans="1:26" ht="15.75" customHeight="1">
      <c r="A676" s="246"/>
      <c r="B676" s="246"/>
      <c r="C676" s="246"/>
      <c r="D676" s="246"/>
      <c r="E676" s="246"/>
      <c r="F676" s="246"/>
      <c r="G676" s="246"/>
      <c r="H676" s="246"/>
      <c r="I676" s="246"/>
      <c r="J676" s="246"/>
      <c r="K676" s="246"/>
      <c r="L676" s="246"/>
      <c r="M676" s="246"/>
      <c r="N676" s="246"/>
      <c r="O676" s="246"/>
      <c r="P676" s="246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</row>
    <row r="677" spans="1:26" ht="15.75" customHeight="1">
      <c r="A677" s="246"/>
      <c r="B677" s="246"/>
      <c r="C677" s="246"/>
      <c r="D677" s="246"/>
      <c r="E677" s="246"/>
      <c r="F677" s="246"/>
      <c r="G677" s="246"/>
      <c r="H677" s="246"/>
      <c r="I677" s="246"/>
      <c r="J677" s="246"/>
      <c r="K677" s="246"/>
      <c r="L677" s="246"/>
      <c r="M677" s="246"/>
      <c r="N677" s="246"/>
      <c r="O677" s="246"/>
      <c r="P677" s="246"/>
      <c r="Q677" s="246"/>
      <c r="R677" s="246"/>
      <c r="S677" s="246"/>
      <c r="T677" s="246"/>
      <c r="U677" s="246"/>
      <c r="V677" s="246"/>
      <c r="W677" s="246"/>
      <c r="X677" s="246"/>
      <c r="Y677" s="246"/>
      <c r="Z677" s="246"/>
    </row>
    <row r="678" spans="1:26" ht="15.75" customHeight="1">
      <c r="A678" s="246"/>
      <c r="B678" s="246"/>
      <c r="C678" s="246"/>
      <c r="D678" s="246"/>
      <c r="E678" s="246"/>
      <c r="F678" s="246"/>
      <c r="G678" s="246"/>
      <c r="H678" s="246"/>
      <c r="I678" s="246"/>
      <c r="J678" s="246"/>
      <c r="K678" s="246"/>
      <c r="L678" s="246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</row>
    <row r="679" spans="1:26" ht="15.75" customHeight="1">
      <c r="A679" s="246"/>
      <c r="B679" s="246"/>
      <c r="C679" s="246"/>
      <c r="D679" s="246"/>
      <c r="E679" s="246"/>
      <c r="F679" s="246"/>
      <c r="G679" s="246"/>
      <c r="H679" s="246"/>
      <c r="I679" s="246"/>
      <c r="J679" s="246"/>
      <c r="K679" s="246"/>
      <c r="L679" s="246"/>
      <c r="M679" s="246"/>
      <c r="N679" s="246"/>
      <c r="O679" s="246"/>
      <c r="P679" s="246"/>
      <c r="Q679" s="246"/>
      <c r="R679" s="246"/>
      <c r="S679" s="246"/>
      <c r="T679" s="246"/>
      <c r="U679" s="246"/>
      <c r="V679" s="246"/>
      <c r="W679" s="246"/>
      <c r="X679" s="246"/>
      <c r="Y679" s="246"/>
      <c r="Z679" s="246"/>
    </row>
    <row r="680" spans="1:26" ht="15.75" customHeight="1">
      <c r="A680" s="246"/>
      <c r="B680" s="246"/>
      <c r="C680" s="246"/>
      <c r="D680" s="246"/>
      <c r="E680" s="246"/>
      <c r="F680" s="246"/>
      <c r="G680" s="246"/>
      <c r="H680" s="246"/>
      <c r="I680" s="246"/>
      <c r="J680" s="246"/>
      <c r="K680" s="246"/>
      <c r="L680" s="246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</row>
    <row r="681" spans="1:26" ht="15.75" customHeight="1">
      <c r="A681" s="246"/>
      <c r="B681" s="246"/>
      <c r="C681" s="246"/>
      <c r="D681" s="246"/>
      <c r="E681" s="246"/>
      <c r="F681" s="246"/>
      <c r="G681" s="246"/>
      <c r="H681" s="246"/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</row>
    <row r="682" spans="1:26" ht="15.75" customHeight="1">
      <c r="A682" s="246"/>
      <c r="B682" s="246"/>
      <c r="C682" s="246"/>
      <c r="D682" s="246"/>
      <c r="E682" s="246"/>
      <c r="F682" s="246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</row>
    <row r="683" spans="1:26" ht="15.75" customHeight="1">
      <c r="A683" s="246"/>
      <c r="B683" s="246"/>
      <c r="C683" s="246"/>
      <c r="D683" s="246"/>
      <c r="E683" s="246"/>
      <c r="F683" s="246"/>
      <c r="G683" s="246"/>
      <c r="H683" s="246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6"/>
    </row>
    <row r="684" spans="1:26" ht="15.75" customHeight="1">
      <c r="A684" s="246"/>
      <c r="B684" s="246"/>
      <c r="C684" s="246"/>
      <c r="D684" s="246"/>
      <c r="E684" s="246"/>
      <c r="F684" s="246"/>
      <c r="G684" s="246"/>
      <c r="H684" s="246"/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  <c r="W684" s="246"/>
      <c r="X684" s="246"/>
      <c r="Y684" s="246"/>
      <c r="Z684" s="246"/>
    </row>
    <row r="685" spans="1:26" ht="15.75" customHeight="1">
      <c r="A685" s="246"/>
      <c r="B685" s="246"/>
      <c r="C685" s="246"/>
      <c r="D685" s="246"/>
      <c r="E685" s="246"/>
      <c r="F685" s="246"/>
      <c r="G685" s="246"/>
      <c r="H685" s="246"/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46"/>
      <c r="Y685" s="246"/>
      <c r="Z685" s="246"/>
    </row>
    <row r="686" spans="1:26" ht="15.75" customHeight="1">
      <c r="A686" s="246"/>
      <c r="B686" s="246"/>
      <c r="C686" s="246"/>
      <c r="D686" s="246"/>
      <c r="E686" s="246"/>
      <c r="F686" s="246"/>
      <c r="G686" s="246"/>
      <c r="H686" s="246"/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</row>
    <row r="687" spans="1:26" ht="15.75" customHeight="1">
      <c r="A687" s="246"/>
      <c r="B687" s="246"/>
      <c r="C687" s="246"/>
      <c r="D687" s="246"/>
      <c r="E687" s="246"/>
      <c r="F687" s="246"/>
      <c r="G687" s="246"/>
      <c r="H687" s="246"/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  <c r="W687" s="246"/>
      <c r="X687" s="246"/>
      <c r="Y687" s="246"/>
      <c r="Z687" s="246"/>
    </row>
    <row r="688" spans="1:26" ht="15.75" customHeight="1">
      <c r="A688" s="246"/>
      <c r="B688" s="246"/>
      <c r="C688" s="246"/>
      <c r="D688" s="246"/>
      <c r="E688" s="246"/>
      <c r="F688" s="246"/>
      <c r="G688" s="246"/>
      <c r="H688" s="246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  <c r="W688" s="246"/>
      <c r="X688" s="246"/>
      <c r="Y688" s="246"/>
      <c r="Z688" s="246"/>
    </row>
    <row r="689" spans="1:26" ht="15.75" customHeight="1">
      <c r="A689" s="246"/>
      <c r="B689" s="246"/>
      <c r="C689" s="246"/>
      <c r="D689" s="246"/>
      <c r="E689" s="246"/>
      <c r="F689" s="246"/>
      <c r="G689" s="246"/>
      <c r="H689" s="246"/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246"/>
      <c r="Z689" s="246"/>
    </row>
    <row r="690" spans="1:26" ht="15.75" customHeight="1">
      <c r="A690" s="246"/>
      <c r="B690" s="246"/>
      <c r="C690" s="246"/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  <c r="W690" s="246"/>
      <c r="X690" s="246"/>
      <c r="Y690" s="246"/>
      <c r="Z690" s="246"/>
    </row>
    <row r="691" spans="1:26" ht="15.75" customHeight="1">
      <c r="A691" s="246"/>
      <c r="B691" s="246"/>
      <c r="C691" s="246"/>
      <c r="D691" s="246"/>
      <c r="E691" s="246"/>
      <c r="F691" s="246"/>
      <c r="G691" s="246"/>
      <c r="H691" s="246"/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</row>
    <row r="692" spans="1:26" ht="15.75" customHeight="1">
      <c r="A692" s="246"/>
      <c r="B692" s="246"/>
      <c r="C692" s="246"/>
      <c r="D692" s="246"/>
      <c r="E692" s="246"/>
      <c r="F692" s="246"/>
      <c r="G692" s="246"/>
      <c r="H692" s="246"/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  <c r="W692" s="246"/>
      <c r="X692" s="246"/>
      <c r="Y692" s="246"/>
      <c r="Z692" s="246"/>
    </row>
    <row r="693" spans="1:26" ht="15.75" customHeight="1">
      <c r="A693" s="246"/>
      <c r="B693" s="246"/>
      <c r="C693" s="246"/>
      <c r="D693" s="246"/>
      <c r="E693" s="246"/>
      <c r="F693" s="246"/>
      <c r="G693" s="246"/>
      <c r="H693" s="246"/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  <c r="W693" s="246"/>
      <c r="X693" s="246"/>
      <c r="Y693" s="246"/>
      <c r="Z693" s="246"/>
    </row>
    <row r="694" spans="1:26" ht="15.75" customHeight="1">
      <c r="A694" s="246"/>
      <c r="B694" s="246"/>
      <c r="C694" s="246"/>
      <c r="D694" s="246"/>
      <c r="E694" s="246"/>
      <c r="F694" s="246"/>
      <c r="G694" s="246"/>
      <c r="H694" s="246"/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  <c r="W694" s="246"/>
      <c r="X694" s="246"/>
      <c r="Y694" s="246"/>
      <c r="Z694" s="246"/>
    </row>
    <row r="695" spans="1:26" ht="15.75" customHeight="1">
      <c r="A695" s="246"/>
      <c r="B695" s="246"/>
      <c r="C695" s="246"/>
      <c r="D695" s="246"/>
      <c r="E695" s="246"/>
      <c r="F695" s="246"/>
      <c r="G695" s="246"/>
      <c r="H695" s="246"/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  <c r="W695" s="246"/>
      <c r="X695" s="246"/>
      <c r="Y695" s="246"/>
      <c r="Z695" s="246"/>
    </row>
    <row r="696" spans="1:26" ht="15.75" customHeight="1">
      <c r="A696" s="246"/>
      <c r="B696" s="246"/>
      <c r="C696" s="246"/>
      <c r="D696" s="246"/>
      <c r="E696" s="246"/>
      <c r="F696" s="246"/>
      <c r="G696" s="246"/>
      <c r="H696" s="246"/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</row>
    <row r="697" spans="1:26" ht="15.75" customHeight="1">
      <c r="A697" s="246"/>
      <c r="B697" s="246"/>
      <c r="C697" s="246"/>
      <c r="D697" s="246"/>
      <c r="E697" s="246"/>
      <c r="F697" s="246"/>
      <c r="G697" s="246"/>
      <c r="H697" s="246"/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  <c r="W697" s="246"/>
      <c r="X697" s="246"/>
      <c r="Y697" s="246"/>
      <c r="Z697" s="246"/>
    </row>
    <row r="698" spans="1:26" ht="15.75" customHeight="1">
      <c r="A698" s="246"/>
      <c r="B698" s="246"/>
      <c r="C698" s="246"/>
      <c r="D698" s="246"/>
      <c r="E698" s="246"/>
      <c r="F698" s="246"/>
      <c r="G698" s="246"/>
      <c r="H698" s="246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  <c r="W698" s="246"/>
      <c r="X698" s="246"/>
      <c r="Y698" s="246"/>
      <c r="Z698" s="246"/>
    </row>
    <row r="699" spans="1:26" ht="15.75" customHeight="1">
      <c r="A699" s="246"/>
      <c r="B699" s="246"/>
      <c r="C699" s="246"/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  <c r="W699" s="246"/>
      <c r="X699" s="246"/>
      <c r="Y699" s="246"/>
      <c r="Z699" s="246"/>
    </row>
    <row r="700" spans="1:26" ht="15.75" customHeight="1">
      <c r="A700" s="246"/>
      <c r="B700" s="246"/>
      <c r="C700" s="246"/>
      <c r="D700" s="246"/>
      <c r="E700" s="246"/>
      <c r="F700" s="246"/>
      <c r="G700" s="246"/>
      <c r="H700" s="246"/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  <c r="W700" s="246"/>
      <c r="X700" s="246"/>
      <c r="Y700" s="246"/>
      <c r="Z700" s="246"/>
    </row>
    <row r="701" spans="1:26" ht="15.75" customHeight="1">
      <c r="A701" s="246"/>
      <c r="B701" s="246"/>
      <c r="C701" s="246"/>
      <c r="D701" s="246"/>
      <c r="E701" s="246"/>
      <c r="F701" s="246"/>
      <c r="G701" s="246"/>
      <c r="H701" s="246"/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</row>
    <row r="702" spans="1:26" ht="15.75" customHeight="1">
      <c r="A702" s="246"/>
      <c r="B702" s="246"/>
      <c r="C702" s="246"/>
      <c r="D702" s="246"/>
      <c r="E702" s="246"/>
      <c r="F702" s="246"/>
      <c r="G702" s="246"/>
      <c r="H702" s="246"/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  <c r="W702" s="246"/>
      <c r="X702" s="246"/>
      <c r="Y702" s="246"/>
      <c r="Z702" s="246"/>
    </row>
    <row r="703" spans="1:26" ht="15.75" customHeight="1">
      <c r="A703" s="246"/>
      <c r="B703" s="246"/>
      <c r="C703" s="246"/>
      <c r="D703" s="246"/>
      <c r="E703" s="246"/>
      <c r="F703" s="246"/>
      <c r="G703" s="246"/>
      <c r="H703" s="246"/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  <c r="W703" s="246"/>
      <c r="X703" s="246"/>
      <c r="Y703" s="246"/>
      <c r="Z703" s="246"/>
    </row>
    <row r="704" spans="1:26" ht="15.75" customHeight="1">
      <c r="A704" s="246"/>
      <c r="B704" s="246"/>
      <c r="C704" s="246"/>
      <c r="D704" s="246"/>
      <c r="E704" s="246"/>
      <c r="F704" s="246"/>
      <c r="G704" s="246"/>
      <c r="H704" s="246"/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  <c r="W704" s="246"/>
      <c r="X704" s="246"/>
      <c r="Y704" s="246"/>
      <c r="Z704" s="246"/>
    </row>
    <row r="705" spans="1:26" ht="15.75" customHeight="1">
      <c r="A705" s="246"/>
      <c r="B705" s="246"/>
      <c r="C705" s="246"/>
      <c r="D705" s="246"/>
      <c r="E705" s="246"/>
      <c r="F705" s="246"/>
      <c r="G705" s="246"/>
      <c r="H705" s="246"/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  <c r="W705" s="246"/>
      <c r="X705" s="246"/>
      <c r="Y705" s="246"/>
      <c r="Z705" s="246"/>
    </row>
    <row r="706" spans="1:26" ht="15.75" customHeight="1">
      <c r="A706" s="246"/>
      <c r="B706" s="246"/>
      <c r="C706" s="246"/>
      <c r="D706" s="246"/>
      <c r="E706" s="246"/>
      <c r="F706" s="246"/>
      <c r="G706" s="246"/>
      <c r="H706" s="246"/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</row>
    <row r="707" spans="1:26" ht="15.75" customHeight="1">
      <c r="A707" s="246"/>
      <c r="B707" s="246"/>
      <c r="C707" s="246"/>
      <c r="D707" s="246"/>
      <c r="E707" s="246"/>
      <c r="F707" s="246"/>
      <c r="G707" s="246"/>
      <c r="H707" s="246"/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  <c r="W707" s="246"/>
      <c r="X707" s="246"/>
      <c r="Y707" s="246"/>
      <c r="Z707" s="246"/>
    </row>
    <row r="708" spans="1:26" ht="15.75" customHeight="1">
      <c r="A708" s="246"/>
      <c r="B708" s="246"/>
      <c r="C708" s="246"/>
      <c r="D708" s="246"/>
      <c r="E708" s="246"/>
      <c r="F708" s="246"/>
      <c r="G708" s="246"/>
      <c r="H708" s="246"/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  <c r="W708" s="246"/>
      <c r="X708" s="246"/>
      <c r="Y708" s="246"/>
      <c r="Z708" s="246"/>
    </row>
    <row r="709" spans="1:26" ht="15.75" customHeight="1">
      <c r="A709" s="246"/>
      <c r="B709" s="246"/>
      <c r="C709" s="246"/>
      <c r="D709" s="246"/>
      <c r="E709" s="246"/>
      <c r="F709" s="246"/>
      <c r="G709" s="246"/>
      <c r="H709" s="246"/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  <c r="W709" s="246"/>
      <c r="X709" s="246"/>
      <c r="Y709" s="246"/>
      <c r="Z709" s="246"/>
    </row>
    <row r="710" spans="1:26" ht="15.75" customHeight="1">
      <c r="A710" s="246"/>
      <c r="B710" s="246"/>
      <c r="C710" s="246"/>
      <c r="D710" s="246"/>
      <c r="E710" s="246"/>
      <c r="F710" s="246"/>
      <c r="G710" s="246"/>
      <c r="H710" s="246"/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  <c r="W710" s="246"/>
      <c r="X710" s="246"/>
      <c r="Y710" s="246"/>
      <c r="Z710" s="246"/>
    </row>
    <row r="711" spans="1:26" ht="15.75" customHeight="1">
      <c r="A711" s="246"/>
      <c r="B711" s="246"/>
      <c r="C711" s="246"/>
      <c r="D711" s="246"/>
      <c r="E711" s="246"/>
      <c r="F711" s="246"/>
      <c r="G711" s="246"/>
      <c r="H711" s="246"/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</row>
    <row r="712" spans="1:26" ht="15.75" customHeight="1">
      <c r="A712" s="246"/>
      <c r="B712" s="246"/>
      <c r="C712" s="246"/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  <c r="W712" s="246"/>
      <c r="X712" s="246"/>
      <c r="Y712" s="246"/>
      <c r="Z712" s="246"/>
    </row>
    <row r="713" spans="1:26" ht="15.75" customHeight="1">
      <c r="A713" s="246"/>
      <c r="B713" s="246"/>
      <c r="C713" s="246"/>
      <c r="D713" s="246"/>
      <c r="E713" s="246"/>
      <c r="F713" s="246"/>
      <c r="G713" s="246"/>
      <c r="H713" s="246"/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  <c r="W713" s="246"/>
      <c r="X713" s="246"/>
      <c r="Y713" s="246"/>
      <c r="Z713" s="246"/>
    </row>
    <row r="714" spans="1:26" ht="15.75" customHeight="1">
      <c r="A714" s="246"/>
      <c r="B714" s="246"/>
      <c r="C714" s="246"/>
      <c r="D714" s="246"/>
      <c r="E714" s="246"/>
      <c r="F714" s="246"/>
      <c r="G714" s="246"/>
      <c r="H714" s="246"/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  <c r="W714" s="246"/>
      <c r="X714" s="246"/>
      <c r="Y714" s="246"/>
      <c r="Z714" s="246"/>
    </row>
    <row r="715" spans="1:26" ht="15.75" customHeight="1">
      <c r="A715" s="246"/>
      <c r="B715" s="246"/>
      <c r="C715" s="246"/>
      <c r="D715" s="246"/>
      <c r="E715" s="246"/>
      <c r="F715" s="246"/>
      <c r="G715" s="246"/>
      <c r="H715" s="246"/>
      <c r="I715" s="246"/>
      <c r="J715" s="246"/>
      <c r="K715" s="246"/>
      <c r="L715" s="246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  <c r="W715" s="246"/>
      <c r="X715" s="246"/>
      <c r="Y715" s="246"/>
      <c r="Z715" s="246"/>
    </row>
    <row r="716" spans="1:26" ht="15.75" customHeight="1">
      <c r="A716" s="246"/>
      <c r="B716" s="246"/>
      <c r="C716" s="246"/>
      <c r="D716" s="246"/>
      <c r="E716" s="246"/>
      <c r="F716" s="246"/>
      <c r="G716" s="246"/>
      <c r="H716" s="246"/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</row>
    <row r="717" spans="1:26" ht="15.75" customHeight="1">
      <c r="A717" s="246"/>
      <c r="B717" s="246"/>
      <c r="C717" s="246"/>
      <c r="D717" s="246"/>
      <c r="E717" s="246"/>
      <c r="F717" s="246"/>
      <c r="G717" s="246"/>
      <c r="H717" s="246"/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  <c r="W717" s="246"/>
      <c r="X717" s="246"/>
      <c r="Y717" s="246"/>
      <c r="Z717" s="246"/>
    </row>
    <row r="718" spans="1:26" ht="15.75" customHeight="1">
      <c r="A718" s="246"/>
      <c r="B718" s="246"/>
      <c r="C718" s="246"/>
      <c r="D718" s="246"/>
      <c r="E718" s="246"/>
      <c r="F718" s="246"/>
      <c r="G718" s="246"/>
      <c r="H718" s="246"/>
      <c r="I718" s="246"/>
      <c r="J718" s="246"/>
      <c r="K718" s="246"/>
      <c r="L718" s="246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  <c r="W718" s="246"/>
      <c r="X718" s="246"/>
      <c r="Y718" s="246"/>
      <c r="Z718" s="246"/>
    </row>
    <row r="719" spans="1:26" ht="15.75" customHeight="1">
      <c r="A719" s="246"/>
      <c r="B719" s="246"/>
      <c r="C719" s="246"/>
      <c r="D719" s="246"/>
      <c r="E719" s="246"/>
      <c r="F719" s="246"/>
      <c r="G719" s="246"/>
      <c r="H719" s="246"/>
      <c r="I719" s="246"/>
      <c r="J719" s="246"/>
      <c r="K719" s="246"/>
      <c r="L719" s="246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  <c r="W719" s="246"/>
      <c r="X719" s="246"/>
      <c r="Y719" s="246"/>
      <c r="Z719" s="246"/>
    </row>
    <row r="720" spans="1:26" ht="15.75" customHeight="1">
      <c r="A720" s="246"/>
      <c r="B720" s="246"/>
      <c r="C720" s="246"/>
      <c r="D720" s="246"/>
      <c r="E720" s="246"/>
      <c r="F720" s="246"/>
      <c r="G720" s="246"/>
      <c r="H720" s="246"/>
      <c r="I720" s="246"/>
      <c r="J720" s="246"/>
      <c r="K720" s="246"/>
      <c r="L720" s="246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  <c r="W720" s="246"/>
      <c r="X720" s="246"/>
      <c r="Y720" s="246"/>
      <c r="Z720" s="246"/>
    </row>
    <row r="721" spans="1:26" ht="15.75" customHeight="1">
      <c r="A721" s="246"/>
      <c r="B721" s="246"/>
      <c r="C721" s="246"/>
      <c r="D721" s="246"/>
      <c r="E721" s="246"/>
      <c r="F721" s="246"/>
      <c r="G721" s="246"/>
      <c r="H721" s="246"/>
      <c r="I721" s="246"/>
      <c r="J721" s="246"/>
      <c r="K721" s="246"/>
      <c r="L721" s="246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</row>
    <row r="722" spans="1:26" ht="15.75" customHeight="1">
      <c r="A722" s="246"/>
      <c r="B722" s="246"/>
      <c r="C722" s="246"/>
      <c r="D722" s="246"/>
      <c r="E722" s="246"/>
      <c r="F722" s="246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  <c r="W722" s="246"/>
      <c r="X722" s="246"/>
      <c r="Y722" s="246"/>
      <c r="Z722" s="246"/>
    </row>
    <row r="723" spans="1:26" ht="15.75" customHeight="1">
      <c r="A723" s="246"/>
      <c r="B723" s="246"/>
      <c r="C723" s="246"/>
      <c r="D723" s="246"/>
      <c r="E723" s="246"/>
      <c r="F723" s="246"/>
      <c r="G723" s="246"/>
      <c r="H723" s="246"/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  <c r="W723" s="246"/>
      <c r="X723" s="246"/>
      <c r="Y723" s="246"/>
      <c r="Z723" s="246"/>
    </row>
    <row r="724" spans="1:26" ht="15.75" customHeight="1">
      <c r="A724" s="246"/>
      <c r="B724" s="246"/>
      <c r="C724" s="246"/>
      <c r="D724" s="246"/>
      <c r="E724" s="246"/>
      <c r="F724" s="246"/>
      <c r="G724" s="246"/>
      <c r="H724" s="246"/>
      <c r="I724" s="246"/>
      <c r="J724" s="246"/>
      <c r="K724" s="246"/>
      <c r="L724" s="246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  <c r="W724" s="246"/>
      <c r="X724" s="246"/>
      <c r="Y724" s="246"/>
      <c r="Z724" s="246"/>
    </row>
    <row r="725" spans="1:26" ht="15.75" customHeight="1">
      <c r="A725" s="246"/>
      <c r="B725" s="246"/>
      <c r="C725" s="246"/>
      <c r="D725" s="246"/>
      <c r="E725" s="246"/>
      <c r="F725" s="246"/>
      <c r="G725" s="246"/>
      <c r="H725" s="246"/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  <c r="W725" s="246"/>
      <c r="X725" s="246"/>
      <c r="Y725" s="246"/>
      <c r="Z725" s="246"/>
    </row>
    <row r="726" spans="1:26" ht="15.75" customHeight="1">
      <c r="A726" s="246"/>
      <c r="B726" s="246"/>
      <c r="C726" s="246"/>
      <c r="D726" s="246"/>
      <c r="E726" s="246"/>
      <c r="F726" s="246"/>
      <c r="G726" s="246"/>
      <c r="H726" s="246"/>
      <c r="I726" s="246"/>
      <c r="J726" s="246"/>
      <c r="K726" s="246"/>
      <c r="L726" s="246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  <c r="W726" s="246"/>
      <c r="X726" s="246"/>
      <c r="Y726" s="246"/>
      <c r="Z726" s="246"/>
    </row>
    <row r="727" spans="1:26" ht="15.75" customHeight="1">
      <c r="A727" s="246"/>
      <c r="B727" s="246"/>
      <c r="C727" s="246"/>
      <c r="D727" s="246"/>
      <c r="E727" s="246"/>
      <c r="F727" s="246"/>
      <c r="G727" s="246"/>
      <c r="H727" s="246"/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</row>
    <row r="728" spans="1:26" ht="15.75" customHeight="1">
      <c r="A728" s="246"/>
      <c r="B728" s="246"/>
      <c r="C728" s="246"/>
      <c r="D728" s="246"/>
      <c r="E728" s="246"/>
      <c r="F728" s="246"/>
      <c r="G728" s="246"/>
      <c r="H728" s="246"/>
      <c r="I728" s="246"/>
      <c r="J728" s="246"/>
      <c r="K728" s="246"/>
      <c r="L728" s="246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  <c r="W728" s="246"/>
      <c r="X728" s="246"/>
      <c r="Y728" s="246"/>
      <c r="Z728" s="246"/>
    </row>
    <row r="729" spans="1:26" ht="15.75" customHeight="1">
      <c r="A729" s="246"/>
      <c r="B729" s="246"/>
      <c r="C729" s="246"/>
      <c r="D729" s="246"/>
      <c r="E729" s="246"/>
      <c r="F729" s="246"/>
      <c r="G729" s="246"/>
      <c r="H729" s="246"/>
      <c r="I729" s="246"/>
      <c r="J729" s="246"/>
      <c r="K729" s="246"/>
      <c r="L729" s="246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  <c r="W729" s="246"/>
      <c r="X729" s="246"/>
      <c r="Y729" s="246"/>
      <c r="Z729" s="246"/>
    </row>
    <row r="730" spans="1:26" ht="15.75" customHeight="1">
      <c r="A730" s="246"/>
      <c r="B730" s="246"/>
      <c r="C730" s="246"/>
      <c r="D730" s="246"/>
      <c r="E730" s="246"/>
      <c r="F730" s="246"/>
      <c r="G730" s="246"/>
      <c r="H730" s="246"/>
      <c r="I730" s="246"/>
      <c r="J730" s="246"/>
      <c r="K730" s="246"/>
      <c r="L730" s="246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  <c r="W730" s="246"/>
      <c r="X730" s="246"/>
      <c r="Y730" s="246"/>
      <c r="Z730" s="246"/>
    </row>
    <row r="731" spans="1:26" ht="15.75" customHeight="1">
      <c r="A731" s="246"/>
      <c r="B731" s="246"/>
      <c r="C731" s="246"/>
      <c r="D731" s="246"/>
      <c r="E731" s="246"/>
      <c r="F731" s="246"/>
      <c r="G731" s="246"/>
      <c r="H731" s="246"/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  <c r="W731" s="246"/>
      <c r="X731" s="246"/>
      <c r="Y731" s="246"/>
      <c r="Z731" s="246"/>
    </row>
    <row r="732" spans="1:26" ht="15.75" customHeight="1">
      <c r="A732" s="246"/>
      <c r="B732" s="246"/>
      <c r="C732" s="246"/>
      <c r="D732" s="246"/>
      <c r="E732" s="246"/>
      <c r="F732" s="246"/>
      <c r="G732" s="246"/>
      <c r="H732" s="246"/>
      <c r="I732" s="246"/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  <c r="W732" s="246"/>
      <c r="X732" s="246"/>
      <c r="Y732" s="246"/>
      <c r="Z732" s="246"/>
    </row>
    <row r="733" spans="1:26" ht="15.75" customHeight="1">
      <c r="A733" s="246"/>
      <c r="B733" s="246"/>
      <c r="C733" s="246"/>
      <c r="D733" s="246"/>
      <c r="E733" s="246"/>
      <c r="F733" s="246"/>
      <c r="G733" s="246"/>
      <c r="H733" s="246"/>
      <c r="I733" s="246"/>
      <c r="J733" s="246"/>
      <c r="K733" s="246"/>
      <c r="L733" s="246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  <c r="W733" s="246"/>
      <c r="X733" s="246"/>
      <c r="Y733" s="246"/>
      <c r="Z733" s="246"/>
    </row>
    <row r="734" spans="1:26" ht="15.75" customHeight="1">
      <c r="A734" s="246"/>
      <c r="B734" s="246"/>
      <c r="C734" s="246"/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  <c r="W734" s="246"/>
      <c r="X734" s="246"/>
      <c r="Y734" s="246"/>
      <c r="Z734" s="246"/>
    </row>
    <row r="735" spans="1:26" ht="15.75" customHeight="1">
      <c r="A735" s="246"/>
      <c r="B735" s="246"/>
      <c r="C735" s="246"/>
      <c r="D735" s="246"/>
      <c r="E735" s="246"/>
      <c r="F735" s="246"/>
      <c r="G735" s="246"/>
      <c r="H735" s="246"/>
      <c r="I735" s="246"/>
      <c r="J735" s="246"/>
      <c r="K735" s="246"/>
      <c r="L735" s="246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  <c r="W735" s="246"/>
      <c r="X735" s="246"/>
      <c r="Y735" s="246"/>
      <c r="Z735" s="246"/>
    </row>
    <row r="736" spans="1:26" ht="15.75" customHeight="1">
      <c r="A736" s="246"/>
      <c r="B736" s="246"/>
      <c r="C736" s="246"/>
      <c r="D736" s="246"/>
      <c r="E736" s="246"/>
      <c r="F736" s="246"/>
      <c r="G736" s="246"/>
      <c r="H736" s="246"/>
      <c r="I736" s="246"/>
      <c r="J736" s="246"/>
      <c r="K736" s="246"/>
      <c r="L736" s="246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  <c r="W736" s="246"/>
      <c r="X736" s="246"/>
      <c r="Y736" s="246"/>
      <c r="Z736" s="246"/>
    </row>
    <row r="737" spans="1:26" ht="15.75" customHeight="1">
      <c r="A737" s="246"/>
      <c r="B737" s="246"/>
      <c r="C737" s="246"/>
      <c r="D737" s="246"/>
      <c r="E737" s="246"/>
      <c r="F737" s="246"/>
      <c r="G737" s="246"/>
      <c r="H737" s="246"/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</row>
    <row r="738" spans="1:26" ht="15.75" customHeight="1">
      <c r="A738" s="246"/>
      <c r="B738" s="246"/>
      <c r="C738" s="246"/>
      <c r="D738" s="246"/>
      <c r="E738" s="246"/>
      <c r="F738" s="246"/>
      <c r="G738" s="246"/>
      <c r="H738" s="246"/>
      <c r="I738" s="246"/>
      <c r="J738" s="246"/>
      <c r="K738" s="246"/>
      <c r="L738" s="246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  <c r="W738" s="246"/>
      <c r="X738" s="246"/>
      <c r="Y738" s="246"/>
      <c r="Z738" s="246"/>
    </row>
    <row r="739" spans="1:26" ht="15.75" customHeight="1">
      <c r="A739" s="246"/>
      <c r="B739" s="246"/>
      <c r="C739" s="246"/>
      <c r="D739" s="246"/>
      <c r="E739" s="246"/>
      <c r="F739" s="246"/>
      <c r="G739" s="246"/>
      <c r="H739" s="246"/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  <c r="W739" s="246"/>
      <c r="X739" s="246"/>
      <c r="Y739" s="246"/>
      <c r="Z739" s="246"/>
    </row>
    <row r="740" spans="1:26" ht="15.75" customHeight="1">
      <c r="A740" s="246"/>
      <c r="B740" s="246"/>
      <c r="C740" s="246"/>
      <c r="D740" s="246"/>
      <c r="E740" s="246"/>
      <c r="F740" s="246"/>
      <c r="G740" s="246"/>
      <c r="H740" s="246"/>
      <c r="I740" s="246"/>
      <c r="J740" s="246"/>
      <c r="K740" s="246"/>
      <c r="L740" s="246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  <c r="W740" s="246"/>
      <c r="X740" s="246"/>
      <c r="Y740" s="246"/>
      <c r="Z740" s="246"/>
    </row>
    <row r="741" spans="1:26" ht="15.75" customHeight="1">
      <c r="A741" s="246"/>
      <c r="B741" s="246"/>
      <c r="C741" s="246"/>
      <c r="D741" s="246"/>
      <c r="E741" s="246"/>
      <c r="F741" s="246"/>
      <c r="G741" s="246"/>
      <c r="H741" s="246"/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  <c r="W741" s="246"/>
      <c r="X741" s="246"/>
      <c r="Y741" s="246"/>
      <c r="Z741" s="246"/>
    </row>
    <row r="742" spans="1:26" ht="15.75" customHeight="1">
      <c r="A742" s="246"/>
      <c r="B742" s="246"/>
      <c r="C742" s="246"/>
      <c r="D742" s="246"/>
      <c r="E742" s="246"/>
      <c r="F742" s="246"/>
      <c r="G742" s="246"/>
      <c r="H742" s="246"/>
      <c r="I742" s="246"/>
      <c r="J742" s="246"/>
      <c r="K742" s="246"/>
      <c r="L742" s="246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  <c r="W742" s="246"/>
      <c r="X742" s="246"/>
      <c r="Y742" s="246"/>
      <c r="Z742" s="246"/>
    </row>
    <row r="743" spans="1:26" ht="15.75" customHeight="1">
      <c r="A743" s="246"/>
      <c r="B743" s="246"/>
      <c r="C743" s="246"/>
      <c r="D743" s="246"/>
      <c r="E743" s="246"/>
      <c r="F743" s="246"/>
      <c r="G743" s="246"/>
      <c r="H743" s="246"/>
      <c r="I743" s="246"/>
      <c r="J743" s="246"/>
      <c r="K743" s="246"/>
      <c r="L743" s="246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  <c r="W743" s="246"/>
      <c r="X743" s="246"/>
      <c r="Y743" s="246"/>
      <c r="Z743" s="246"/>
    </row>
    <row r="744" spans="1:26" ht="15.75" customHeight="1">
      <c r="A744" s="246"/>
      <c r="B744" s="246"/>
      <c r="C744" s="246"/>
      <c r="D744" s="246"/>
      <c r="E744" s="246"/>
      <c r="F744" s="246"/>
      <c r="G744" s="246"/>
      <c r="H744" s="246"/>
      <c r="I744" s="246"/>
      <c r="J744" s="246"/>
      <c r="K744" s="246"/>
      <c r="L744" s="246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  <c r="W744" s="246"/>
      <c r="X744" s="246"/>
      <c r="Y744" s="246"/>
      <c r="Z744" s="246"/>
    </row>
    <row r="745" spans="1:26" ht="15.75" customHeight="1">
      <c r="A745" s="246"/>
      <c r="B745" s="246"/>
      <c r="C745" s="246"/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  <c r="W745" s="246"/>
      <c r="X745" s="246"/>
      <c r="Y745" s="246"/>
      <c r="Z745" s="246"/>
    </row>
    <row r="746" spans="1:26" ht="15.75" customHeight="1">
      <c r="A746" s="246"/>
      <c r="B746" s="246"/>
      <c r="C746" s="246"/>
      <c r="D746" s="246"/>
      <c r="E746" s="246"/>
      <c r="F746" s="246"/>
      <c r="G746" s="246"/>
      <c r="H746" s="246"/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  <c r="W746" s="246"/>
      <c r="X746" s="246"/>
      <c r="Y746" s="246"/>
      <c r="Z746" s="246"/>
    </row>
    <row r="747" spans="1:26" ht="15.75" customHeight="1">
      <c r="A747" s="246"/>
      <c r="B747" s="246"/>
      <c r="C747" s="246"/>
      <c r="D747" s="246"/>
      <c r="E747" s="246"/>
      <c r="F747" s="246"/>
      <c r="G747" s="246"/>
      <c r="H747" s="246"/>
      <c r="I747" s="246"/>
      <c r="J747" s="246"/>
      <c r="K747" s="246"/>
      <c r="L747" s="246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  <c r="W747" s="246"/>
      <c r="X747" s="246"/>
      <c r="Y747" s="246"/>
      <c r="Z747" s="246"/>
    </row>
    <row r="748" spans="1:26" ht="15.75" customHeight="1">
      <c r="A748" s="246"/>
      <c r="B748" s="246"/>
      <c r="C748" s="246"/>
      <c r="D748" s="246"/>
      <c r="E748" s="246"/>
      <c r="F748" s="246"/>
      <c r="G748" s="246"/>
      <c r="H748" s="246"/>
      <c r="I748" s="246"/>
      <c r="J748" s="246"/>
      <c r="K748" s="246"/>
      <c r="L748" s="246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  <c r="W748" s="246"/>
      <c r="X748" s="246"/>
      <c r="Y748" s="246"/>
      <c r="Z748" s="246"/>
    </row>
    <row r="749" spans="1:26" ht="15.75" customHeight="1">
      <c r="A749" s="246"/>
      <c r="B749" s="246"/>
      <c r="C749" s="246"/>
      <c r="D749" s="246"/>
      <c r="E749" s="246"/>
      <c r="F749" s="246"/>
      <c r="G749" s="246"/>
      <c r="H749" s="246"/>
      <c r="I749" s="246"/>
      <c r="J749" s="246"/>
      <c r="K749" s="246"/>
      <c r="L749" s="246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  <c r="W749" s="246"/>
      <c r="X749" s="246"/>
      <c r="Y749" s="246"/>
      <c r="Z749" s="246"/>
    </row>
    <row r="750" spans="1:26" ht="15.75" customHeight="1">
      <c r="A750" s="246"/>
      <c r="B750" s="246"/>
      <c r="C750" s="246"/>
      <c r="D750" s="246"/>
      <c r="E750" s="246"/>
      <c r="F750" s="246"/>
      <c r="G750" s="246"/>
      <c r="H750" s="246"/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  <c r="W750" s="246"/>
      <c r="X750" s="246"/>
      <c r="Y750" s="246"/>
      <c r="Z750" s="246"/>
    </row>
    <row r="751" spans="1:26" ht="15.75" customHeight="1">
      <c r="A751" s="246"/>
      <c r="B751" s="246"/>
      <c r="C751" s="246"/>
      <c r="D751" s="246"/>
      <c r="E751" s="246"/>
      <c r="F751" s="246"/>
      <c r="G751" s="246"/>
      <c r="H751" s="246"/>
      <c r="I751" s="246"/>
      <c r="J751" s="246"/>
      <c r="K751" s="246"/>
      <c r="L751" s="246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  <c r="W751" s="246"/>
      <c r="X751" s="246"/>
      <c r="Y751" s="246"/>
      <c r="Z751" s="246"/>
    </row>
    <row r="752" spans="1:26" ht="15.75" customHeight="1">
      <c r="A752" s="246"/>
      <c r="B752" s="246"/>
      <c r="C752" s="246"/>
      <c r="D752" s="246"/>
      <c r="E752" s="246"/>
      <c r="F752" s="246"/>
      <c r="G752" s="246"/>
      <c r="H752" s="246"/>
      <c r="I752" s="246"/>
      <c r="J752" s="246"/>
      <c r="K752" s="246"/>
      <c r="L752" s="246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  <c r="W752" s="246"/>
      <c r="X752" s="246"/>
      <c r="Y752" s="246"/>
      <c r="Z752" s="246"/>
    </row>
    <row r="753" spans="1:26" ht="15.75" customHeight="1">
      <c r="A753" s="246"/>
      <c r="B753" s="246"/>
      <c r="C753" s="246"/>
      <c r="D753" s="246"/>
      <c r="E753" s="246"/>
      <c r="F753" s="246"/>
      <c r="G753" s="246"/>
      <c r="H753" s="246"/>
      <c r="I753" s="246"/>
      <c r="J753" s="246"/>
      <c r="K753" s="246"/>
      <c r="L753" s="246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  <c r="W753" s="246"/>
      <c r="X753" s="246"/>
      <c r="Y753" s="246"/>
      <c r="Z753" s="246"/>
    </row>
    <row r="754" spans="1:26" ht="15.75" customHeight="1">
      <c r="A754" s="246"/>
      <c r="B754" s="246"/>
      <c r="C754" s="246"/>
      <c r="D754" s="246"/>
      <c r="E754" s="246"/>
      <c r="F754" s="246"/>
      <c r="G754" s="246"/>
      <c r="H754" s="246"/>
      <c r="I754" s="246"/>
      <c r="J754" s="246"/>
      <c r="K754" s="246"/>
      <c r="L754" s="246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  <c r="W754" s="246"/>
      <c r="X754" s="246"/>
      <c r="Y754" s="246"/>
      <c r="Z754" s="246"/>
    </row>
    <row r="755" spans="1:26" ht="15.75" customHeight="1">
      <c r="A755" s="246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  <c r="W755" s="246"/>
      <c r="X755" s="246"/>
      <c r="Y755" s="246"/>
      <c r="Z755" s="246"/>
    </row>
    <row r="756" spans="1:26" ht="15.75" customHeight="1">
      <c r="A756" s="246"/>
      <c r="B756" s="246"/>
      <c r="C756" s="246"/>
      <c r="D756" s="246"/>
      <c r="E756" s="246"/>
      <c r="F756" s="246"/>
      <c r="G756" s="246"/>
      <c r="H756" s="246"/>
      <c r="I756" s="246"/>
      <c r="J756" s="246"/>
      <c r="K756" s="246"/>
      <c r="L756" s="246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  <c r="W756" s="246"/>
      <c r="X756" s="246"/>
      <c r="Y756" s="246"/>
      <c r="Z756" s="246"/>
    </row>
    <row r="757" spans="1:26" ht="15.75" customHeight="1">
      <c r="A757" s="246"/>
      <c r="B757" s="246"/>
      <c r="C757" s="246"/>
      <c r="D757" s="246"/>
      <c r="E757" s="246"/>
      <c r="F757" s="246"/>
      <c r="G757" s="246"/>
      <c r="H757" s="246"/>
      <c r="I757" s="246"/>
      <c r="J757" s="246"/>
      <c r="K757" s="246"/>
      <c r="L757" s="246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  <c r="W757" s="246"/>
      <c r="X757" s="246"/>
      <c r="Y757" s="246"/>
      <c r="Z757" s="246"/>
    </row>
    <row r="758" spans="1:26" ht="15.75" customHeight="1">
      <c r="A758" s="246"/>
      <c r="B758" s="246"/>
      <c r="C758" s="246"/>
      <c r="D758" s="246"/>
      <c r="E758" s="246"/>
      <c r="F758" s="246"/>
      <c r="G758" s="246"/>
      <c r="H758" s="246"/>
      <c r="I758" s="246"/>
      <c r="J758" s="246"/>
      <c r="K758" s="246"/>
      <c r="L758" s="246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  <c r="W758" s="246"/>
      <c r="X758" s="246"/>
      <c r="Y758" s="246"/>
      <c r="Z758" s="246"/>
    </row>
    <row r="759" spans="1:26" ht="15.75" customHeight="1">
      <c r="A759" s="246"/>
      <c r="B759" s="246"/>
      <c r="C759" s="246"/>
      <c r="D759" s="246"/>
      <c r="E759" s="246"/>
      <c r="F759" s="246"/>
      <c r="G759" s="246"/>
      <c r="H759" s="246"/>
      <c r="I759" s="246"/>
      <c r="J759" s="246"/>
      <c r="K759" s="246"/>
      <c r="L759" s="246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  <c r="W759" s="246"/>
      <c r="X759" s="246"/>
      <c r="Y759" s="246"/>
      <c r="Z759" s="246"/>
    </row>
    <row r="760" spans="1:26" ht="15.75" customHeight="1">
      <c r="A760" s="246"/>
      <c r="B760" s="246"/>
      <c r="C760" s="246"/>
      <c r="D760" s="246"/>
      <c r="E760" s="246"/>
      <c r="F760" s="246"/>
      <c r="G760" s="246"/>
      <c r="H760" s="246"/>
      <c r="I760" s="246"/>
      <c r="J760" s="246"/>
      <c r="K760" s="246"/>
      <c r="L760" s="246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  <c r="W760" s="246"/>
      <c r="X760" s="246"/>
      <c r="Y760" s="246"/>
      <c r="Z760" s="246"/>
    </row>
    <row r="761" spans="1:26" ht="15.75" customHeight="1">
      <c r="A761" s="246"/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  <c r="W761" s="246"/>
      <c r="X761" s="246"/>
      <c r="Y761" s="246"/>
      <c r="Z761" s="246"/>
    </row>
    <row r="762" spans="1:26" ht="15.75" customHeight="1">
      <c r="A762" s="246"/>
      <c r="B762" s="246"/>
      <c r="C762" s="246"/>
      <c r="D762" s="246"/>
      <c r="E762" s="246"/>
      <c r="F762" s="246"/>
      <c r="G762" s="246"/>
      <c r="H762" s="246"/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  <c r="W762" s="246"/>
      <c r="X762" s="246"/>
      <c r="Y762" s="246"/>
      <c r="Z762" s="246"/>
    </row>
    <row r="763" spans="1:26" ht="15.75" customHeight="1">
      <c r="A763" s="246"/>
      <c r="B763" s="246"/>
      <c r="C763" s="246"/>
      <c r="D763" s="246"/>
      <c r="E763" s="246"/>
      <c r="F763" s="246"/>
      <c r="G763" s="246"/>
      <c r="H763" s="246"/>
      <c r="I763" s="246"/>
      <c r="J763" s="246"/>
      <c r="K763" s="246"/>
      <c r="L763" s="246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  <c r="W763" s="246"/>
      <c r="X763" s="246"/>
      <c r="Y763" s="246"/>
      <c r="Z763" s="246"/>
    </row>
    <row r="764" spans="1:26" ht="15.75" customHeight="1">
      <c r="A764" s="246"/>
      <c r="B764" s="246"/>
      <c r="C764" s="246"/>
      <c r="D764" s="246"/>
      <c r="E764" s="246"/>
      <c r="F764" s="246"/>
      <c r="G764" s="246"/>
      <c r="H764" s="246"/>
      <c r="I764" s="246"/>
      <c r="J764" s="246"/>
      <c r="K764" s="246"/>
      <c r="L764" s="246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  <c r="W764" s="246"/>
      <c r="X764" s="246"/>
      <c r="Y764" s="246"/>
      <c r="Z764" s="246"/>
    </row>
    <row r="765" spans="1:26" ht="15.75" customHeight="1">
      <c r="A765" s="246"/>
      <c r="B765" s="246"/>
      <c r="C765" s="246"/>
      <c r="D765" s="246"/>
      <c r="E765" s="246"/>
      <c r="F765" s="246"/>
      <c r="G765" s="246"/>
      <c r="H765" s="246"/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  <c r="W765" s="246"/>
      <c r="X765" s="246"/>
      <c r="Y765" s="246"/>
      <c r="Z765" s="246"/>
    </row>
    <row r="766" spans="1:26" ht="15.75" customHeight="1">
      <c r="A766" s="246"/>
      <c r="B766" s="246"/>
      <c r="C766" s="246"/>
      <c r="D766" s="246"/>
      <c r="E766" s="246"/>
      <c r="F766" s="246"/>
      <c r="G766" s="246"/>
      <c r="H766" s="246"/>
      <c r="I766" s="246"/>
      <c r="J766" s="246"/>
      <c r="K766" s="246"/>
      <c r="L766" s="246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  <c r="W766" s="246"/>
      <c r="X766" s="246"/>
      <c r="Y766" s="246"/>
      <c r="Z766" s="246"/>
    </row>
    <row r="767" spans="1:26" ht="15.75" customHeight="1">
      <c r="A767" s="246"/>
      <c r="B767" s="246"/>
      <c r="C767" s="246"/>
      <c r="D767" s="246"/>
      <c r="E767" s="246"/>
      <c r="F767" s="246"/>
      <c r="G767" s="246"/>
      <c r="H767" s="246"/>
      <c r="I767" s="246"/>
      <c r="J767" s="246"/>
      <c r="K767" s="246"/>
      <c r="L767" s="246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  <c r="W767" s="246"/>
      <c r="X767" s="246"/>
      <c r="Y767" s="246"/>
      <c r="Z767" s="246"/>
    </row>
    <row r="768" spans="1:26" ht="15.75" customHeight="1">
      <c r="A768" s="246"/>
      <c r="B768" s="246"/>
      <c r="C768" s="246"/>
      <c r="D768" s="246"/>
      <c r="E768" s="246"/>
      <c r="F768" s="246"/>
      <c r="G768" s="246"/>
      <c r="H768" s="246"/>
      <c r="I768" s="246"/>
      <c r="J768" s="246"/>
      <c r="K768" s="246"/>
      <c r="L768" s="246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  <c r="W768" s="246"/>
      <c r="X768" s="246"/>
      <c r="Y768" s="246"/>
      <c r="Z768" s="246"/>
    </row>
    <row r="769" spans="1:26" ht="15.75" customHeight="1">
      <c r="A769" s="246"/>
      <c r="B769" s="246"/>
      <c r="C769" s="246"/>
      <c r="D769" s="246"/>
      <c r="E769" s="246"/>
      <c r="F769" s="246"/>
      <c r="G769" s="246"/>
      <c r="H769" s="246"/>
      <c r="I769" s="246"/>
      <c r="J769" s="246"/>
      <c r="K769" s="246"/>
      <c r="L769" s="246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  <c r="W769" s="246"/>
      <c r="X769" s="246"/>
      <c r="Y769" s="246"/>
      <c r="Z769" s="246"/>
    </row>
    <row r="770" spans="1:26" ht="15.75" customHeight="1">
      <c r="A770" s="246"/>
      <c r="B770" s="246"/>
      <c r="C770" s="246"/>
      <c r="D770" s="246"/>
      <c r="E770" s="246"/>
      <c r="F770" s="246"/>
      <c r="G770" s="246"/>
      <c r="H770" s="246"/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  <c r="W770" s="246"/>
      <c r="X770" s="246"/>
      <c r="Y770" s="246"/>
      <c r="Z770" s="246"/>
    </row>
    <row r="771" spans="1:26" ht="15.75" customHeight="1">
      <c r="A771" s="246"/>
      <c r="B771" s="246"/>
      <c r="C771" s="246"/>
      <c r="D771" s="246"/>
      <c r="E771" s="246"/>
      <c r="F771" s="246"/>
      <c r="G771" s="246"/>
      <c r="H771" s="246"/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  <c r="W771" s="246"/>
      <c r="X771" s="246"/>
      <c r="Y771" s="246"/>
      <c r="Z771" s="246"/>
    </row>
    <row r="772" spans="1:26" ht="15.75" customHeight="1">
      <c r="A772" s="246"/>
      <c r="B772" s="246"/>
      <c r="C772" s="246"/>
      <c r="D772" s="246"/>
      <c r="E772" s="246"/>
      <c r="F772" s="246"/>
      <c r="G772" s="246"/>
      <c r="H772" s="246"/>
      <c r="I772" s="246"/>
      <c r="J772" s="246"/>
      <c r="K772" s="246"/>
      <c r="L772" s="246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  <c r="W772" s="246"/>
      <c r="X772" s="246"/>
      <c r="Y772" s="246"/>
      <c r="Z772" s="246"/>
    </row>
    <row r="773" spans="1:26" ht="15.75" customHeight="1">
      <c r="A773" s="246"/>
      <c r="B773" s="246"/>
      <c r="C773" s="246"/>
      <c r="D773" s="246"/>
      <c r="E773" s="246"/>
      <c r="F773" s="246"/>
      <c r="G773" s="246"/>
      <c r="H773" s="246"/>
      <c r="I773" s="246"/>
      <c r="J773" s="246"/>
      <c r="K773" s="246"/>
      <c r="L773" s="246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  <c r="W773" s="246"/>
      <c r="X773" s="246"/>
      <c r="Y773" s="246"/>
      <c r="Z773" s="246"/>
    </row>
    <row r="774" spans="1:26" ht="15.75" customHeight="1">
      <c r="A774" s="246"/>
      <c r="B774" s="246"/>
      <c r="C774" s="246"/>
      <c r="D774" s="246"/>
      <c r="E774" s="246"/>
      <c r="F774" s="246"/>
      <c r="G774" s="246"/>
      <c r="H774" s="246"/>
      <c r="I774" s="246"/>
      <c r="J774" s="246"/>
      <c r="K774" s="246"/>
      <c r="L774" s="246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  <c r="W774" s="246"/>
      <c r="X774" s="246"/>
      <c r="Y774" s="246"/>
      <c r="Z774" s="246"/>
    </row>
    <row r="775" spans="1:26" ht="15.75" customHeight="1">
      <c r="A775" s="246"/>
      <c r="B775" s="246"/>
      <c r="C775" s="246"/>
      <c r="D775" s="246"/>
      <c r="E775" s="246"/>
      <c r="F775" s="246"/>
      <c r="G775" s="246"/>
      <c r="H775" s="246"/>
      <c r="I775" s="246"/>
      <c r="J775" s="246"/>
      <c r="K775" s="246"/>
      <c r="L775" s="246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  <c r="W775" s="246"/>
      <c r="X775" s="246"/>
      <c r="Y775" s="246"/>
      <c r="Z775" s="246"/>
    </row>
    <row r="776" spans="1:26" ht="15.75" customHeight="1">
      <c r="A776" s="246"/>
      <c r="B776" s="246"/>
      <c r="C776" s="246"/>
      <c r="D776" s="246"/>
      <c r="E776" s="246"/>
      <c r="F776" s="246"/>
      <c r="G776" s="246"/>
      <c r="H776" s="246"/>
      <c r="I776" s="246"/>
      <c r="J776" s="246"/>
      <c r="K776" s="246"/>
      <c r="L776" s="246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  <c r="W776" s="246"/>
      <c r="X776" s="246"/>
      <c r="Y776" s="246"/>
      <c r="Z776" s="246"/>
    </row>
    <row r="777" spans="1:26" ht="15.75" customHeight="1">
      <c r="A777" s="246"/>
      <c r="B777" s="246"/>
      <c r="C777" s="246"/>
      <c r="D777" s="246"/>
      <c r="E777" s="246"/>
      <c r="F777" s="246"/>
      <c r="G777" s="246"/>
      <c r="H777" s="246"/>
      <c r="I777" s="246"/>
      <c r="J777" s="246"/>
      <c r="K777" s="246"/>
      <c r="L777" s="246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  <c r="W777" s="246"/>
      <c r="X777" s="246"/>
      <c r="Y777" s="246"/>
      <c r="Z777" s="246"/>
    </row>
    <row r="778" spans="1:26" ht="15.75" customHeight="1">
      <c r="A778" s="246"/>
      <c r="B778" s="246"/>
      <c r="C778" s="246"/>
      <c r="D778" s="246"/>
      <c r="E778" s="246"/>
      <c r="F778" s="246"/>
      <c r="G778" s="246"/>
      <c r="H778" s="246"/>
      <c r="I778" s="246"/>
      <c r="J778" s="246"/>
      <c r="K778" s="246"/>
      <c r="L778" s="246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  <c r="W778" s="246"/>
      <c r="X778" s="246"/>
      <c r="Y778" s="246"/>
      <c r="Z778" s="246"/>
    </row>
    <row r="779" spans="1:26" ht="15.75" customHeight="1">
      <c r="A779" s="246"/>
      <c r="B779" s="246"/>
      <c r="C779" s="246"/>
      <c r="D779" s="246"/>
      <c r="E779" s="246"/>
      <c r="F779" s="246"/>
      <c r="G779" s="246"/>
      <c r="H779" s="246"/>
      <c r="I779" s="246"/>
      <c r="J779" s="246"/>
      <c r="K779" s="246"/>
      <c r="L779" s="246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  <c r="W779" s="246"/>
      <c r="X779" s="246"/>
      <c r="Y779" s="246"/>
      <c r="Z779" s="246"/>
    </row>
    <row r="780" spans="1:26" ht="15.75" customHeight="1">
      <c r="A780" s="246"/>
      <c r="B780" s="246"/>
      <c r="C780" s="246"/>
      <c r="D780" s="246"/>
      <c r="E780" s="246"/>
      <c r="F780" s="246"/>
      <c r="G780" s="246"/>
      <c r="H780" s="246"/>
      <c r="I780" s="246"/>
      <c r="J780" s="246"/>
      <c r="K780" s="246"/>
      <c r="L780" s="246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  <c r="W780" s="246"/>
      <c r="X780" s="246"/>
      <c r="Y780" s="246"/>
      <c r="Z780" s="246"/>
    </row>
    <row r="781" spans="1:26" ht="15.75" customHeight="1">
      <c r="A781" s="246"/>
      <c r="B781" s="246"/>
      <c r="C781" s="246"/>
      <c r="D781" s="246"/>
      <c r="E781" s="246"/>
      <c r="F781" s="246"/>
      <c r="G781" s="246"/>
      <c r="H781" s="246"/>
      <c r="I781" s="246"/>
      <c r="J781" s="246"/>
      <c r="K781" s="246"/>
      <c r="L781" s="246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  <c r="W781" s="246"/>
      <c r="X781" s="246"/>
      <c r="Y781" s="246"/>
      <c r="Z781" s="246"/>
    </row>
    <row r="782" spans="1:26" ht="15.75" customHeight="1">
      <c r="A782" s="246"/>
      <c r="B782" s="246"/>
      <c r="C782" s="246"/>
      <c r="D782" s="246"/>
      <c r="E782" s="246"/>
      <c r="F782" s="246"/>
      <c r="G782" s="246"/>
      <c r="H782" s="246"/>
      <c r="I782" s="246"/>
      <c r="J782" s="246"/>
      <c r="K782" s="246"/>
      <c r="L782" s="246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  <c r="W782" s="246"/>
      <c r="X782" s="246"/>
      <c r="Y782" s="246"/>
      <c r="Z782" s="246"/>
    </row>
    <row r="783" spans="1:26" ht="15.75" customHeight="1">
      <c r="A783" s="246"/>
      <c r="B783" s="246"/>
      <c r="C783" s="246"/>
      <c r="D783" s="246"/>
      <c r="E783" s="246"/>
      <c r="F783" s="246"/>
      <c r="G783" s="246"/>
      <c r="H783" s="246"/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  <c r="W783" s="246"/>
      <c r="X783" s="246"/>
      <c r="Y783" s="246"/>
      <c r="Z783" s="246"/>
    </row>
    <row r="784" spans="1:26" ht="15.75" customHeight="1">
      <c r="A784" s="246"/>
      <c r="B784" s="246"/>
      <c r="C784" s="246"/>
      <c r="D784" s="246"/>
      <c r="E784" s="246"/>
      <c r="F784" s="246"/>
      <c r="G784" s="246"/>
      <c r="H784" s="246"/>
      <c r="I784" s="246"/>
      <c r="J784" s="246"/>
      <c r="K784" s="246"/>
      <c r="L784" s="246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  <c r="W784" s="246"/>
      <c r="X784" s="246"/>
      <c r="Y784" s="246"/>
      <c r="Z784" s="246"/>
    </row>
    <row r="785" spans="1:26" ht="15.75" customHeight="1">
      <c r="A785" s="246"/>
      <c r="B785" s="246"/>
      <c r="C785" s="246"/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  <c r="W785" s="246"/>
      <c r="X785" s="246"/>
      <c r="Y785" s="246"/>
      <c r="Z785" s="246"/>
    </row>
    <row r="786" spans="1:26" ht="15.75" customHeight="1">
      <c r="A786" s="246"/>
      <c r="B786" s="246"/>
      <c r="C786" s="246"/>
      <c r="D786" s="246"/>
      <c r="E786" s="246"/>
      <c r="F786" s="246"/>
      <c r="G786" s="246"/>
      <c r="H786" s="246"/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  <c r="W786" s="246"/>
      <c r="X786" s="246"/>
      <c r="Y786" s="246"/>
      <c r="Z786" s="246"/>
    </row>
    <row r="787" spans="1:26" ht="15.75" customHeight="1">
      <c r="A787" s="246"/>
      <c r="B787" s="246"/>
      <c r="C787" s="246"/>
      <c r="D787" s="246"/>
      <c r="E787" s="246"/>
      <c r="F787" s="246"/>
      <c r="G787" s="246"/>
      <c r="H787" s="246"/>
      <c r="I787" s="246"/>
      <c r="J787" s="246"/>
      <c r="K787" s="246"/>
      <c r="L787" s="246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  <c r="W787" s="246"/>
      <c r="X787" s="246"/>
      <c r="Y787" s="246"/>
      <c r="Z787" s="246"/>
    </row>
    <row r="788" spans="1:26" ht="15.75" customHeight="1">
      <c r="A788" s="246"/>
      <c r="B788" s="246"/>
      <c r="C788" s="246"/>
      <c r="D788" s="246"/>
      <c r="E788" s="246"/>
      <c r="F788" s="246"/>
      <c r="G788" s="246"/>
      <c r="H788" s="246"/>
      <c r="I788" s="246"/>
      <c r="J788" s="246"/>
      <c r="K788" s="246"/>
      <c r="L788" s="246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  <c r="W788" s="246"/>
      <c r="X788" s="246"/>
      <c r="Y788" s="246"/>
      <c r="Z788" s="246"/>
    </row>
    <row r="789" spans="1:26" ht="15.75" customHeight="1">
      <c r="A789" s="246"/>
      <c r="B789" s="246"/>
      <c r="C789" s="246"/>
      <c r="D789" s="246"/>
      <c r="E789" s="246"/>
      <c r="F789" s="246"/>
      <c r="G789" s="246"/>
      <c r="H789" s="246"/>
      <c r="I789" s="246"/>
      <c r="J789" s="246"/>
      <c r="K789" s="246"/>
      <c r="L789" s="246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  <c r="W789" s="246"/>
      <c r="X789" s="246"/>
      <c r="Y789" s="246"/>
      <c r="Z789" s="246"/>
    </row>
    <row r="790" spans="1:26" ht="15.75" customHeight="1">
      <c r="A790" s="246"/>
      <c r="B790" s="246"/>
      <c r="C790" s="246"/>
      <c r="D790" s="246"/>
      <c r="E790" s="246"/>
      <c r="F790" s="246"/>
      <c r="G790" s="246"/>
      <c r="H790" s="246"/>
      <c r="I790" s="246"/>
      <c r="J790" s="246"/>
      <c r="K790" s="246"/>
      <c r="L790" s="246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  <c r="W790" s="246"/>
      <c r="X790" s="246"/>
      <c r="Y790" s="246"/>
      <c r="Z790" s="246"/>
    </row>
    <row r="791" spans="1:26" ht="15.75" customHeight="1">
      <c r="A791" s="246"/>
      <c r="B791" s="246"/>
      <c r="C791" s="246"/>
      <c r="D791" s="246"/>
      <c r="E791" s="246"/>
      <c r="F791" s="246"/>
      <c r="G791" s="246"/>
      <c r="H791" s="246"/>
      <c r="I791" s="246"/>
      <c r="J791" s="246"/>
      <c r="K791" s="246"/>
      <c r="L791" s="246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  <c r="W791" s="246"/>
      <c r="X791" s="246"/>
      <c r="Y791" s="246"/>
      <c r="Z791" s="246"/>
    </row>
    <row r="792" spans="1:26" ht="15.75" customHeight="1">
      <c r="A792" s="246"/>
      <c r="B792" s="246"/>
      <c r="C792" s="246"/>
      <c r="D792" s="246"/>
      <c r="E792" s="246"/>
      <c r="F792" s="246"/>
      <c r="G792" s="246"/>
      <c r="H792" s="246"/>
      <c r="I792" s="246"/>
      <c r="J792" s="246"/>
      <c r="K792" s="246"/>
      <c r="L792" s="246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  <c r="W792" s="246"/>
      <c r="X792" s="246"/>
      <c r="Y792" s="246"/>
      <c r="Z792" s="246"/>
    </row>
    <row r="793" spans="1:26" ht="15.75" customHeight="1">
      <c r="A793" s="246"/>
      <c r="B793" s="246"/>
      <c r="C793" s="246"/>
      <c r="D793" s="246"/>
      <c r="E793" s="246"/>
      <c r="F793" s="246"/>
      <c r="G793" s="246"/>
      <c r="H793" s="246"/>
      <c r="I793" s="246"/>
      <c r="J793" s="246"/>
      <c r="K793" s="246"/>
      <c r="L793" s="246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  <c r="W793" s="246"/>
      <c r="X793" s="246"/>
      <c r="Y793" s="246"/>
      <c r="Z793" s="246"/>
    </row>
    <row r="794" spans="1:26" ht="15.75" customHeight="1">
      <c r="A794" s="246"/>
      <c r="B794" s="246"/>
      <c r="C794" s="246"/>
      <c r="D794" s="246"/>
      <c r="E794" s="246"/>
      <c r="F794" s="246"/>
      <c r="G794" s="246"/>
      <c r="H794" s="246"/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  <c r="W794" s="246"/>
      <c r="X794" s="246"/>
      <c r="Y794" s="246"/>
      <c r="Z794" s="246"/>
    </row>
    <row r="795" spans="1:26" ht="15.75" customHeight="1">
      <c r="A795" s="246"/>
      <c r="B795" s="246"/>
      <c r="C795" s="246"/>
      <c r="D795" s="246"/>
      <c r="E795" s="246"/>
      <c r="F795" s="246"/>
      <c r="G795" s="246"/>
      <c r="H795" s="246"/>
      <c r="I795" s="246"/>
      <c r="J795" s="246"/>
      <c r="K795" s="246"/>
      <c r="L795" s="246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  <c r="W795" s="246"/>
      <c r="X795" s="246"/>
      <c r="Y795" s="246"/>
      <c r="Z795" s="246"/>
    </row>
    <row r="796" spans="1:26" ht="15.75" customHeight="1">
      <c r="A796" s="246"/>
      <c r="B796" s="246"/>
      <c r="C796" s="246"/>
      <c r="D796" s="246"/>
      <c r="E796" s="246"/>
      <c r="F796" s="246"/>
      <c r="G796" s="246"/>
      <c r="H796" s="246"/>
      <c r="I796" s="246"/>
      <c r="J796" s="246"/>
      <c r="K796" s="246"/>
      <c r="L796" s="246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  <c r="W796" s="246"/>
      <c r="X796" s="246"/>
      <c r="Y796" s="246"/>
      <c r="Z796" s="246"/>
    </row>
    <row r="797" spans="1:26" ht="15.75" customHeight="1">
      <c r="A797" s="246"/>
      <c r="B797" s="246"/>
      <c r="C797" s="246"/>
      <c r="D797" s="246"/>
      <c r="E797" s="246"/>
      <c r="F797" s="246"/>
      <c r="G797" s="246"/>
      <c r="H797" s="246"/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  <c r="W797" s="246"/>
      <c r="X797" s="246"/>
      <c r="Y797" s="246"/>
      <c r="Z797" s="246"/>
    </row>
    <row r="798" spans="1:26" ht="15.75" customHeight="1">
      <c r="A798" s="246"/>
      <c r="B798" s="246"/>
      <c r="C798" s="246"/>
      <c r="D798" s="246"/>
      <c r="E798" s="246"/>
      <c r="F798" s="246"/>
      <c r="G798" s="246"/>
      <c r="H798" s="246"/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  <c r="W798" s="246"/>
      <c r="X798" s="246"/>
      <c r="Y798" s="246"/>
      <c r="Z798" s="246"/>
    </row>
    <row r="799" spans="1:26" ht="15.75" customHeight="1">
      <c r="A799" s="246"/>
      <c r="B799" s="246"/>
      <c r="C799" s="246"/>
      <c r="D799" s="246"/>
      <c r="E799" s="246"/>
      <c r="F799" s="246"/>
      <c r="G799" s="246"/>
      <c r="H799" s="246"/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  <c r="W799" s="246"/>
      <c r="X799" s="246"/>
      <c r="Y799" s="246"/>
      <c r="Z799" s="246"/>
    </row>
    <row r="800" spans="1:26" ht="15.75" customHeight="1">
      <c r="A800" s="246"/>
      <c r="B800" s="246"/>
      <c r="C800" s="246"/>
      <c r="D800" s="246"/>
      <c r="E800" s="246"/>
      <c r="F800" s="246"/>
      <c r="G800" s="246"/>
      <c r="H800" s="246"/>
      <c r="I800" s="246"/>
      <c r="J800" s="246"/>
      <c r="K800" s="246"/>
      <c r="L800" s="246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  <c r="W800" s="246"/>
      <c r="X800" s="246"/>
      <c r="Y800" s="246"/>
      <c r="Z800" s="246"/>
    </row>
    <row r="801" spans="1:26" ht="15.75" customHeight="1">
      <c r="A801" s="246"/>
      <c r="B801" s="246"/>
      <c r="C801" s="246"/>
      <c r="D801" s="246"/>
      <c r="E801" s="246"/>
      <c r="F801" s="246"/>
      <c r="G801" s="246"/>
      <c r="H801" s="246"/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  <c r="W801" s="246"/>
      <c r="X801" s="246"/>
      <c r="Y801" s="246"/>
      <c r="Z801" s="246"/>
    </row>
    <row r="802" spans="1:26" ht="15.75" customHeight="1">
      <c r="A802" s="246"/>
      <c r="B802" s="246"/>
      <c r="C802" s="246"/>
      <c r="D802" s="246"/>
      <c r="E802" s="246"/>
      <c r="F802" s="246"/>
      <c r="G802" s="246"/>
      <c r="H802" s="246"/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  <c r="W802" s="246"/>
      <c r="X802" s="246"/>
      <c r="Y802" s="246"/>
      <c r="Z802" s="246"/>
    </row>
    <row r="803" spans="1:26" ht="15.75" customHeight="1">
      <c r="A803" s="246"/>
      <c r="B803" s="246"/>
      <c r="C803" s="246"/>
      <c r="D803" s="246"/>
      <c r="E803" s="246"/>
      <c r="F803" s="246"/>
      <c r="G803" s="246"/>
      <c r="H803" s="246"/>
      <c r="I803" s="246"/>
      <c r="J803" s="246"/>
      <c r="K803" s="246"/>
      <c r="L803" s="246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  <c r="W803" s="246"/>
      <c r="X803" s="246"/>
      <c r="Y803" s="246"/>
      <c r="Z803" s="246"/>
    </row>
    <row r="804" spans="1:26" ht="15.75" customHeight="1">
      <c r="A804" s="246"/>
      <c r="B804" s="246"/>
      <c r="C804" s="246"/>
      <c r="D804" s="246"/>
      <c r="E804" s="246"/>
      <c r="F804" s="246"/>
      <c r="G804" s="246"/>
      <c r="H804" s="246"/>
      <c r="I804" s="246"/>
      <c r="J804" s="246"/>
      <c r="K804" s="246"/>
      <c r="L804" s="246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  <c r="W804" s="246"/>
      <c r="X804" s="246"/>
      <c r="Y804" s="246"/>
      <c r="Z804" s="246"/>
    </row>
    <row r="805" spans="1:26" ht="15.75" customHeight="1">
      <c r="A805" s="246"/>
      <c r="B805" s="246"/>
      <c r="C805" s="246"/>
      <c r="D805" s="246"/>
      <c r="E805" s="246"/>
      <c r="F805" s="246"/>
      <c r="G805" s="246"/>
      <c r="H805" s="246"/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  <c r="W805" s="246"/>
      <c r="X805" s="246"/>
      <c r="Y805" s="246"/>
      <c r="Z805" s="246"/>
    </row>
    <row r="806" spans="1:26" ht="15.75" customHeight="1">
      <c r="A806" s="246"/>
      <c r="B806" s="246"/>
      <c r="C806" s="246"/>
      <c r="D806" s="246"/>
      <c r="E806" s="246"/>
      <c r="F806" s="246"/>
      <c r="G806" s="246"/>
      <c r="H806" s="246"/>
      <c r="I806" s="246"/>
      <c r="J806" s="246"/>
      <c r="K806" s="246"/>
      <c r="L806" s="246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  <c r="W806" s="246"/>
      <c r="X806" s="246"/>
      <c r="Y806" s="246"/>
      <c r="Z806" s="246"/>
    </row>
    <row r="807" spans="1:26" ht="15.75" customHeight="1">
      <c r="A807" s="246"/>
      <c r="B807" s="246"/>
      <c r="C807" s="246"/>
      <c r="D807" s="246"/>
      <c r="E807" s="246"/>
      <c r="F807" s="246"/>
      <c r="G807" s="246"/>
      <c r="H807" s="246"/>
      <c r="I807" s="246"/>
      <c r="J807" s="246"/>
      <c r="K807" s="246"/>
      <c r="L807" s="246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  <c r="W807" s="246"/>
      <c r="X807" s="246"/>
      <c r="Y807" s="246"/>
      <c r="Z807" s="246"/>
    </row>
    <row r="808" spans="1:26" ht="15.75" customHeight="1">
      <c r="A808" s="246"/>
      <c r="B808" s="246"/>
      <c r="C808" s="246"/>
      <c r="D808" s="246"/>
      <c r="E808" s="246"/>
      <c r="F808" s="246"/>
      <c r="G808" s="246"/>
      <c r="H808" s="246"/>
      <c r="I808" s="246"/>
      <c r="J808" s="246"/>
      <c r="K808" s="246"/>
      <c r="L808" s="246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  <c r="W808" s="246"/>
      <c r="X808" s="246"/>
      <c r="Y808" s="246"/>
      <c r="Z808" s="246"/>
    </row>
    <row r="809" spans="1:26" ht="15.75" customHeight="1">
      <c r="A809" s="246"/>
      <c r="B809" s="246"/>
      <c r="C809" s="246"/>
      <c r="D809" s="246"/>
      <c r="E809" s="246"/>
      <c r="F809" s="246"/>
      <c r="G809" s="246"/>
      <c r="H809" s="246"/>
      <c r="I809" s="246"/>
      <c r="J809" s="246"/>
      <c r="K809" s="246"/>
      <c r="L809" s="246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  <c r="W809" s="246"/>
      <c r="X809" s="246"/>
      <c r="Y809" s="246"/>
      <c r="Z809" s="246"/>
    </row>
    <row r="810" spans="1:26" ht="15.75" customHeight="1">
      <c r="A810" s="246"/>
      <c r="B810" s="246"/>
      <c r="C810" s="246"/>
      <c r="D810" s="246"/>
      <c r="E810" s="246"/>
      <c r="F810" s="246"/>
      <c r="G810" s="246"/>
      <c r="H810" s="246"/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  <c r="W810" s="246"/>
      <c r="X810" s="246"/>
      <c r="Y810" s="246"/>
      <c r="Z810" s="246"/>
    </row>
    <row r="811" spans="1:26" ht="15.75" customHeight="1">
      <c r="A811" s="246"/>
      <c r="B811" s="246"/>
      <c r="C811" s="246"/>
      <c r="D811" s="246"/>
      <c r="E811" s="246"/>
      <c r="F811" s="246"/>
      <c r="G811" s="246"/>
      <c r="H811" s="246"/>
      <c r="I811" s="246"/>
      <c r="J811" s="246"/>
      <c r="K811" s="246"/>
      <c r="L811" s="246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  <c r="W811" s="246"/>
      <c r="X811" s="246"/>
      <c r="Y811" s="246"/>
      <c r="Z811" s="246"/>
    </row>
    <row r="812" spans="1:26" ht="15.75" customHeight="1">
      <c r="A812" s="246"/>
      <c r="B812" s="246"/>
      <c r="C812" s="246"/>
      <c r="D812" s="246"/>
      <c r="E812" s="246"/>
      <c r="F812" s="246"/>
      <c r="G812" s="246"/>
      <c r="H812" s="246"/>
      <c r="I812" s="246"/>
      <c r="J812" s="246"/>
      <c r="K812" s="246"/>
      <c r="L812" s="246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  <c r="W812" s="246"/>
      <c r="X812" s="246"/>
      <c r="Y812" s="246"/>
      <c r="Z812" s="246"/>
    </row>
    <row r="813" spans="1:26" ht="15.75" customHeight="1">
      <c r="A813" s="246"/>
      <c r="B813" s="246"/>
      <c r="C813" s="246"/>
      <c r="D813" s="246"/>
      <c r="E813" s="246"/>
      <c r="F813" s="246"/>
      <c r="G813" s="246"/>
      <c r="H813" s="246"/>
      <c r="I813" s="246"/>
      <c r="J813" s="246"/>
      <c r="K813" s="246"/>
      <c r="L813" s="246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  <c r="W813" s="246"/>
      <c r="X813" s="246"/>
      <c r="Y813" s="246"/>
      <c r="Z813" s="246"/>
    </row>
    <row r="814" spans="1:26" ht="15.75" customHeight="1">
      <c r="A814" s="246"/>
      <c r="B814" s="246"/>
      <c r="C814" s="246"/>
      <c r="D814" s="246"/>
      <c r="E814" s="246"/>
      <c r="F814" s="246"/>
      <c r="G814" s="246"/>
      <c r="H814" s="246"/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  <c r="W814" s="246"/>
      <c r="X814" s="246"/>
      <c r="Y814" s="246"/>
      <c r="Z814" s="246"/>
    </row>
    <row r="815" spans="1:26" ht="15.75" customHeight="1">
      <c r="A815" s="246"/>
      <c r="B815" s="246"/>
      <c r="C815" s="246"/>
      <c r="D815" s="246"/>
      <c r="E815" s="246"/>
      <c r="F815" s="246"/>
      <c r="G815" s="246"/>
      <c r="H815" s="246"/>
      <c r="I815" s="246"/>
      <c r="J815" s="246"/>
      <c r="K815" s="246"/>
      <c r="L815" s="246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  <c r="W815" s="246"/>
      <c r="X815" s="246"/>
      <c r="Y815" s="246"/>
      <c r="Z815" s="246"/>
    </row>
    <row r="816" spans="1:26" ht="15.75" customHeight="1">
      <c r="A816" s="246"/>
      <c r="B816" s="246"/>
      <c r="C816" s="246"/>
      <c r="D816" s="246"/>
      <c r="E816" s="246"/>
      <c r="F816" s="246"/>
      <c r="G816" s="246"/>
      <c r="H816" s="246"/>
      <c r="I816" s="246"/>
      <c r="J816" s="246"/>
      <c r="K816" s="246"/>
      <c r="L816" s="246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  <c r="W816" s="246"/>
      <c r="X816" s="246"/>
      <c r="Y816" s="246"/>
      <c r="Z816" s="246"/>
    </row>
    <row r="817" spans="1:26" ht="15.75" customHeight="1">
      <c r="A817" s="246"/>
      <c r="B817" s="246"/>
      <c r="C817" s="246"/>
      <c r="D817" s="246"/>
      <c r="E817" s="246"/>
      <c r="F817" s="246"/>
      <c r="G817" s="246"/>
      <c r="H817" s="246"/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  <c r="W817" s="246"/>
      <c r="X817" s="246"/>
      <c r="Y817" s="246"/>
      <c r="Z817" s="246"/>
    </row>
    <row r="818" spans="1:26" ht="15.75" customHeight="1">
      <c r="A818" s="246"/>
      <c r="B818" s="246"/>
      <c r="C818" s="246"/>
      <c r="D818" s="246"/>
      <c r="E818" s="246"/>
      <c r="F818" s="246"/>
      <c r="G818" s="246"/>
      <c r="H818" s="246"/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  <c r="W818" s="246"/>
      <c r="X818" s="246"/>
      <c r="Y818" s="246"/>
      <c r="Z818" s="246"/>
    </row>
    <row r="819" spans="1:26" ht="15.75" customHeight="1">
      <c r="A819" s="246"/>
      <c r="B819" s="246"/>
      <c r="C819" s="246"/>
      <c r="D819" s="246"/>
      <c r="E819" s="246"/>
      <c r="F819" s="246"/>
      <c r="G819" s="246"/>
      <c r="H819" s="246"/>
      <c r="I819" s="246"/>
      <c r="J819" s="246"/>
      <c r="K819" s="246"/>
      <c r="L819" s="246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  <c r="W819" s="246"/>
      <c r="X819" s="246"/>
      <c r="Y819" s="246"/>
      <c r="Z819" s="246"/>
    </row>
    <row r="820" spans="1:26" ht="15.75" customHeight="1">
      <c r="A820" s="246"/>
      <c r="B820" s="246"/>
      <c r="C820" s="246"/>
      <c r="D820" s="246"/>
      <c r="E820" s="246"/>
      <c r="F820" s="246"/>
      <c r="G820" s="246"/>
      <c r="H820" s="246"/>
      <c r="I820" s="246"/>
      <c r="J820" s="246"/>
      <c r="K820" s="246"/>
      <c r="L820" s="246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  <c r="W820" s="246"/>
      <c r="X820" s="246"/>
      <c r="Y820" s="246"/>
      <c r="Z820" s="246"/>
    </row>
    <row r="821" spans="1:26" ht="15.75" customHeight="1">
      <c r="A821" s="246"/>
      <c r="B821" s="246"/>
      <c r="C821" s="246"/>
      <c r="D821" s="246"/>
      <c r="E821" s="246"/>
      <c r="F821" s="246"/>
      <c r="G821" s="246"/>
      <c r="H821" s="246"/>
      <c r="I821" s="246"/>
      <c r="J821" s="246"/>
      <c r="K821" s="246"/>
      <c r="L821" s="246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  <c r="W821" s="246"/>
      <c r="X821" s="246"/>
      <c r="Y821" s="246"/>
      <c r="Z821" s="246"/>
    </row>
    <row r="822" spans="1:26" ht="15.75" customHeight="1">
      <c r="A822" s="246"/>
      <c r="B822" s="246"/>
      <c r="C822" s="246"/>
      <c r="D822" s="246"/>
      <c r="E822" s="246"/>
      <c r="F822" s="246"/>
      <c r="G822" s="246"/>
      <c r="H822" s="246"/>
      <c r="I822" s="246"/>
      <c r="J822" s="246"/>
      <c r="K822" s="246"/>
      <c r="L822" s="246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  <c r="W822" s="246"/>
      <c r="X822" s="246"/>
      <c r="Y822" s="246"/>
      <c r="Z822" s="246"/>
    </row>
    <row r="823" spans="1:26" ht="15.75" customHeight="1">
      <c r="A823" s="246"/>
      <c r="B823" s="246"/>
      <c r="C823" s="246"/>
      <c r="D823" s="246"/>
      <c r="E823" s="246"/>
      <c r="F823" s="246"/>
      <c r="G823" s="246"/>
      <c r="H823" s="246"/>
      <c r="I823" s="246"/>
      <c r="J823" s="246"/>
      <c r="K823" s="246"/>
      <c r="L823" s="246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  <c r="W823" s="246"/>
      <c r="X823" s="246"/>
      <c r="Y823" s="246"/>
      <c r="Z823" s="246"/>
    </row>
    <row r="824" spans="1:26" ht="15.75" customHeight="1">
      <c r="A824" s="246"/>
      <c r="B824" s="246"/>
      <c r="C824" s="246"/>
      <c r="D824" s="246"/>
      <c r="E824" s="246"/>
      <c r="F824" s="246"/>
      <c r="G824" s="246"/>
      <c r="H824" s="246"/>
      <c r="I824" s="246"/>
      <c r="J824" s="246"/>
      <c r="K824" s="246"/>
      <c r="L824" s="246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  <c r="W824" s="246"/>
      <c r="X824" s="246"/>
      <c r="Y824" s="246"/>
      <c r="Z824" s="246"/>
    </row>
    <row r="825" spans="1:26" ht="15.75" customHeight="1">
      <c r="A825" s="246"/>
      <c r="B825" s="246"/>
      <c r="C825" s="246"/>
      <c r="D825" s="246"/>
      <c r="E825" s="246"/>
      <c r="F825" s="246"/>
      <c r="G825" s="246"/>
      <c r="H825" s="246"/>
      <c r="I825" s="246"/>
      <c r="J825" s="246"/>
      <c r="K825" s="246"/>
      <c r="L825" s="246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  <c r="W825" s="246"/>
      <c r="X825" s="246"/>
      <c r="Y825" s="246"/>
      <c r="Z825" s="246"/>
    </row>
    <row r="826" spans="1:26" ht="15.75" customHeight="1">
      <c r="A826" s="246"/>
      <c r="B826" s="246"/>
      <c r="C826" s="246"/>
      <c r="D826" s="246"/>
      <c r="E826" s="246"/>
      <c r="F826" s="246"/>
      <c r="G826" s="246"/>
      <c r="H826" s="246"/>
      <c r="I826" s="246"/>
      <c r="J826" s="246"/>
      <c r="K826" s="246"/>
      <c r="L826" s="246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  <c r="W826" s="246"/>
      <c r="X826" s="246"/>
      <c r="Y826" s="246"/>
      <c r="Z826" s="246"/>
    </row>
    <row r="827" spans="1:26" ht="15.75" customHeight="1">
      <c r="A827" s="246"/>
      <c r="B827" s="246"/>
      <c r="C827" s="246"/>
      <c r="D827" s="246"/>
      <c r="E827" s="246"/>
      <c r="F827" s="246"/>
      <c r="G827" s="246"/>
      <c r="H827" s="246"/>
      <c r="I827" s="246"/>
      <c r="J827" s="246"/>
      <c r="K827" s="246"/>
      <c r="L827" s="246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  <c r="W827" s="246"/>
      <c r="X827" s="246"/>
      <c r="Y827" s="246"/>
      <c r="Z827" s="246"/>
    </row>
    <row r="828" spans="1:26" ht="15.75" customHeight="1">
      <c r="A828" s="246"/>
      <c r="B828" s="246"/>
      <c r="C828" s="246"/>
      <c r="D828" s="246"/>
      <c r="E828" s="246"/>
      <c r="F828" s="246"/>
      <c r="G828" s="246"/>
      <c r="H828" s="246"/>
      <c r="I828" s="246"/>
      <c r="J828" s="246"/>
      <c r="K828" s="246"/>
      <c r="L828" s="246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  <c r="W828" s="246"/>
      <c r="X828" s="246"/>
      <c r="Y828" s="246"/>
      <c r="Z828" s="246"/>
    </row>
    <row r="829" spans="1:26" ht="15.75" customHeight="1">
      <c r="A829" s="246"/>
      <c r="B829" s="246"/>
      <c r="C829" s="246"/>
      <c r="D829" s="246"/>
      <c r="E829" s="246"/>
      <c r="F829" s="246"/>
      <c r="G829" s="246"/>
      <c r="H829" s="246"/>
      <c r="I829" s="246"/>
      <c r="J829" s="246"/>
      <c r="K829" s="246"/>
      <c r="L829" s="246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  <c r="W829" s="246"/>
      <c r="X829" s="246"/>
      <c r="Y829" s="246"/>
      <c r="Z829" s="246"/>
    </row>
    <row r="830" spans="1:26" ht="15.75" customHeight="1">
      <c r="A830" s="246"/>
      <c r="B830" s="246"/>
      <c r="C830" s="246"/>
      <c r="D830" s="246"/>
      <c r="E830" s="246"/>
      <c r="F830" s="246"/>
      <c r="G830" s="246"/>
      <c r="H830" s="246"/>
      <c r="I830" s="246"/>
      <c r="J830" s="246"/>
      <c r="K830" s="246"/>
      <c r="L830" s="246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  <c r="W830" s="246"/>
      <c r="X830" s="246"/>
      <c r="Y830" s="246"/>
      <c r="Z830" s="246"/>
    </row>
    <row r="831" spans="1:26" ht="15.75" customHeight="1">
      <c r="A831" s="246"/>
      <c r="B831" s="246"/>
      <c r="C831" s="246"/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  <c r="W831" s="246"/>
      <c r="X831" s="246"/>
      <c r="Y831" s="246"/>
      <c r="Z831" s="246"/>
    </row>
    <row r="832" spans="1:26" ht="15.75" customHeight="1">
      <c r="A832" s="246"/>
      <c r="B832" s="246"/>
      <c r="C832" s="246"/>
      <c r="D832" s="246"/>
      <c r="E832" s="246"/>
      <c r="F832" s="246"/>
      <c r="G832" s="246"/>
      <c r="H832" s="246"/>
      <c r="I832" s="246"/>
      <c r="J832" s="246"/>
      <c r="K832" s="246"/>
      <c r="L832" s="246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  <c r="W832" s="246"/>
      <c r="X832" s="246"/>
      <c r="Y832" s="246"/>
      <c r="Z832" s="246"/>
    </row>
    <row r="833" spans="1:26" ht="15.75" customHeight="1">
      <c r="A833" s="246"/>
      <c r="B833" s="246"/>
      <c r="C833" s="246"/>
      <c r="D833" s="246"/>
      <c r="E833" s="246"/>
      <c r="F833" s="246"/>
      <c r="G833" s="246"/>
      <c r="H833" s="246"/>
      <c r="I833" s="246"/>
      <c r="J833" s="246"/>
      <c r="K833" s="246"/>
      <c r="L833" s="246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  <c r="W833" s="246"/>
      <c r="X833" s="246"/>
      <c r="Y833" s="246"/>
      <c r="Z833" s="246"/>
    </row>
    <row r="834" spans="1:26" ht="15.75" customHeight="1">
      <c r="A834" s="246"/>
      <c r="B834" s="246"/>
      <c r="C834" s="246"/>
      <c r="D834" s="246"/>
      <c r="E834" s="246"/>
      <c r="F834" s="246"/>
      <c r="G834" s="246"/>
      <c r="H834" s="246"/>
      <c r="I834" s="246"/>
      <c r="J834" s="246"/>
      <c r="K834" s="246"/>
      <c r="L834" s="246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  <c r="W834" s="246"/>
      <c r="X834" s="246"/>
      <c r="Y834" s="246"/>
      <c r="Z834" s="246"/>
    </row>
    <row r="835" spans="1:26" ht="15.75" customHeight="1">
      <c r="A835" s="246"/>
      <c r="B835" s="246"/>
      <c r="C835" s="246"/>
      <c r="D835" s="246"/>
      <c r="E835" s="246"/>
      <c r="F835" s="246"/>
      <c r="G835" s="246"/>
      <c r="H835" s="246"/>
      <c r="I835" s="246"/>
      <c r="J835" s="246"/>
      <c r="K835" s="246"/>
      <c r="L835" s="246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  <c r="W835" s="246"/>
      <c r="X835" s="246"/>
      <c r="Y835" s="246"/>
      <c r="Z835" s="246"/>
    </row>
    <row r="836" spans="1:26" ht="15.75" customHeight="1">
      <c r="A836" s="246"/>
      <c r="B836" s="246"/>
      <c r="C836" s="246"/>
      <c r="D836" s="246"/>
      <c r="E836" s="246"/>
      <c r="F836" s="246"/>
      <c r="G836" s="246"/>
      <c r="H836" s="246"/>
      <c r="I836" s="246"/>
      <c r="J836" s="246"/>
      <c r="K836" s="246"/>
      <c r="L836" s="246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  <c r="W836" s="246"/>
      <c r="X836" s="246"/>
      <c r="Y836" s="246"/>
      <c r="Z836" s="246"/>
    </row>
    <row r="837" spans="1:26" ht="15.75" customHeight="1">
      <c r="A837" s="246"/>
      <c r="B837" s="246"/>
      <c r="C837" s="246"/>
      <c r="D837" s="246"/>
      <c r="E837" s="246"/>
      <c r="F837" s="246"/>
      <c r="G837" s="246"/>
      <c r="H837" s="246"/>
      <c r="I837" s="246"/>
      <c r="J837" s="246"/>
      <c r="K837" s="246"/>
      <c r="L837" s="246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  <c r="W837" s="246"/>
      <c r="X837" s="246"/>
      <c r="Y837" s="246"/>
      <c r="Z837" s="246"/>
    </row>
    <row r="838" spans="1:26" ht="15.75" customHeight="1">
      <c r="A838" s="246"/>
      <c r="B838" s="246"/>
      <c r="C838" s="246"/>
      <c r="D838" s="246"/>
      <c r="E838" s="246"/>
      <c r="F838" s="246"/>
      <c r="G838" s="246"/>
      <c r="H838" s="246"/>
      <c r="I838" s="246"/>
      <c r="J838" s="246"/>
      <c r="K838" s="246"/>
      <c r="L838" s="246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  <c r="W838" s="246"/>
      <c r="X838" s="246"/>
      <c r="Y838" s="246"/>
      <c r="Z838" s="246"/>
    </row>
    <row r="839" spans="1:26" ht="15.75" customHeight="1">
      <c r="A839" s="246"/>
      <c r="B839" s="246"/>
      <c r="C839" s="246"/>
      <c r="D839" s="246"/>
      <c r="E839" s="246"/>
      <c r="F839" s="246"/>
      <c r="G839" s="246"/>
      <c r="H839" s="246"/>
      <c r="I839" s="246"/>
      <c r="J839" s="246"/>
      <c r="K839" s="246"/>
      <c r="L839" s="246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  <c r="W839" s="246"/>
      <c r="X839" s="246"/>
      <c r="Y839" s="246"/>
      <c r="Z839" s="246"/>
    </row>
    <row r="840" spans="1:26" ht="15.75" customHeight="1">
      <c r="A840" s="246"/>
      <c r="B840" s="246"/>
      <c r="C840" s="246"/>
      <c r="D840" s="246"/>
      <c r="E840" s="246"/>
      <c r="F840" s="246"/>
      <c r="G840" s="246"/>
      <c r="H840" s="246"/>
      <c r="I840" s="246"/>
      <c r="J840" s="246"/>
      <c r="K840" s="246"/>
      <c r="L840" s="246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  <c r="W840" s="246"/>
      <c r="X840" s="246"/>
      <c r="Y840" s="246"/>
      <c r="Z840" s="246"/>
    </row>
    <row r="841" spans="1:26" ht="15.75" customHeight="1">
      <c r="A841" s="246"/>
      <c r="B841" s="246"/>
      <c r="C841" s="246"/>
      <c r="D841" s="246"/>
      <c r="E841" s="246"/>
      <c r="F841" s="246"/>
      <c r="G841" s="246"/>
      <c r="H841" s="246"/>
      <c r="I841" s="246"/>
      <c r="J841" s="246"/>
      <c r="K841" s="246"/>
      <c r="L841" s="246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  <c r="W841" s="246"/>
      <c r="X841" s="246"/>
      <c r="Y841" s="246"/>
      <c r="Z841" s="246"/>
    </row>
    <row r="842" spans="1:26" ht="15.75" customHeight="1">
      <c r="A842" s="246"/>
      <c r="B842" s="246"/>
      <c r="C842" s="246"/>
      <c r="D842" s="246"/>
      <c r="E842" s="246"/>
      <c r="F842" s="246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  <c r="W842" s="246"/>
      <c r="X842" s="246"/>
      <c r="Y842" s="246"/>
      <c r="Z842" s="246"/>
    </row>
    <row r="843" spans="1:26" ht="15.75" customHeight="1">
      <c r="A843" s="246"/>
      <c r="B843" s="246"/>
      <c r="C843" s="246"/>
      <c r="D843" s="246"/>
      <c r="E843" s="246"/>
      <c r="F843" s="246"/>
      <c r="G843" s="246"/>
      <c r="H843" s="246"/>
      <c r="I843" s="246"/>
      <c r="J843" s="246"/>
      <c r="K843" s="246"/>
      <c r="L843" s="246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  <c r="W843" s="246"/>
      <c r="X843" s="246"/>
      <c r="Y843" s="246"/>
      <c r="Z843" s="246"/>
    </row>
    <row r="844" spans="1:26" ht="15.75" customHeight="1">
      <c r="A844" s="246"/>
      <c r="B844" s="246"/>
      <c r="C844" s="246"/>
      <c r="D844" s="246"/>
      <c r="E844" s="246"/>
      <c r="F844" s="246"/>
      <c r="G844" s="246"/>
      <c r="H844" s="246"/>
      <c r="I844" s="246"/>
      <c r="J844" s="246"/>
      <c r="K844" s="246"/>
      <c r="L844" s="246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  <c r="W844" s="246"/>
      <c r="X844" s="246"/>
      <c r="Y844" s="246"/>
      <c r="Z844" s="246"/>
    </row>
    <row r="845" spans="1:26" ht="15.75" customHeight="1">
      <c r="A845" s="246"/>
      <c r="B845" s="246"/>
      <c r="C845" s="246"/>
      <c r="D845" s="246"/>
      <c r="E845" s="246"/>
      <c r="F845" s="246"/>
      <c r="G845" s="246"/>
      <c r="H845" s="246"/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  <c r="W845" s="246"/>
      <c r="X845" s="246"/>
      <c r="Y845" s="246"/>
      <c r="Z845" s="246"/>
    </row>
    <row r="846" spans="1:26" ht="15.75" customHeight="1">
      <c r="A846" s="246"/>
      <c r="B846" s="246"/>
      <c r="C846" s="246"/>
      <c r="D846" s="246"/>
      <c r="E846" s="246"/>
      <c r="F846" s="246"/>
      <c r="G846" s="246"/>
      <c r="H846" s="246"/>
      <c r="I846" s="246"/>
      <c r="J846" s="246"/>
      <c r="K846" s="246"/>
      <c r="L846" s="246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  <c r="W846" s="246"/>
      <c r="X846" s="246"/>
      <c r="Y846" s="246"/>
      <c r="Z846" s="246"/>
    </row>
    <row r="847" spans="1:26" ht="15.75" customHeight="1">
      <c r="A847" s="246"/>
      <c r="B847" s="246"/>
      <c r="C847" s="246"/>
      <c r="D847" s="246"/>
      <c r="E847" s="246"/>
      <c r="F847" s="246"/>
      <c r="G847" s="246"/>
      <c r="H847" s="246"/>
      <c r="I847" s="246"/>
      <c r="J847" s="246"/>
      <c r="K847" s="246"/>
      <c r="L847" s="246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  <c r="W847" s="246"/>
      <c r="X847" s="246"/>
      <c r="Y847" s="246"/>
      <c r="Z847" s="246"/>
    </row>
    <row r="848" spans="1:26" ht="15.75" customHeight="1">
      <c r="A848" s="246"/>
      <c r="B848" s="246"/>
      <c r="C848" s="246"/>
      <c r="D848" s="246"/>
      <c r="E848" s="246"/>
      <c r="F848" s="246"/>
      <c r="G848" s="246"/>
      <c r="H848" s="246"/>
      <c r="I848" s="246"/>
      <c r="J848" s="246"/>
      <c r="K848" s="246"/>
      <c r="L848" s="246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  <c r="W848" s="246"/>
      <c r="X848" s="246"/>
      <c r="Y848" s="246"/>
      <c r="Z848" s="246"/>
    </row>
    <row r="849" spans="1:26" ht="15.75" customHeight="1">
      <c r="A849" s="246"/>
      <c r="B849" s="246"/>
      <c r="C849" s="246"/>
      <c r="D849" s="246"/>
      <c r="E849" s="246"/>
      <c r="F849" s="246"/>
      <c r="G849" s="246"/>
      <c r="H849" s="246"/>
      <c r="I849" s="246"/>
      <c r="J849" s="246"/>
      <c r="K849" s="246"/>
      <c r="L849" s="246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  <c r="W849" s="246"/>
      <c r="X849" s="246"/>
      <c r="Y849" s="246"/>
      <c r="Z849" s="246"/>
    </row>
    <row r="850" spans="1:26" ht="15.75" customHeight="1">
      <c r="A850" s="246"/>
      <c r="B850" s="246"/>
      <c r="C850" s="246"/>
      <c r="D850" s="246"/>
      <c r="E850" s="246"/>
      <c r="F850" s="246"/>
      <c r="G850" s="246"/>
      <c r="H850" s="246"/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  <c r="W850" s="246"/>
      <c r="X850" s="246"/>
      <c r="Y850" s="246"/>
      <c r="Z850" s="246"/>
    </row>
    <row r="851" spans="1:26" ht="15.75" customHeight="1">
      <c r="A851" s="246"/>
      <c r="B851" s="246"/>
      <c r="C851" s="246"/>
      <c r="D851" s="246"/>
      <c r="E851" s="246"/>
      <c r="F851" s="246"/>
      <c r="G851" s="246"/>
      <c r="H851" s="246"/>
      <c r="I851" s="246"/>
      <c r="J851" s="246"/>
      <c r="K851" s="246"/>
      <c r="L851" s="246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  <c r="W851" s="246"/>
      <c r="X851" s="246"/>
      <c r="Y851" s="246"/>
      <c r="Z851" s="246"/>
    </row>
    <row r="852" spans="1:26" ht="15.75" customHeight="1">
      <c r="A852" s="246"/>
      <c r="B852" s="246"/>
      <c r="C852" s="246"/>
      <c r="D852" s="246"/>
      <c r="E852" s="246"/>
      <c r="F852" s="246"/>
      <c r="G852" s="246"/>
      <c r="H852" s="246"/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  <c r="W852" s="246"/>
      <c r="X852" s="246"/>
      <c r="Y852" s="246"/>
      <c r="Z852" s="246"/>
    </row>
    <row r="853" spans="1:26" ht="15.75" customHeight="1">
      <c r="A853" s="246"/>
      <c r="B853" s="246"/>
      <c r="C853" s="246"/>
      <c r="D853" s="246"/>
      <c r="E853" s="246"/>
      <c r="F853" s="246"/>
      <c r="G853" s="246"/>
      <c r="H853" s="246"/>
      <c r="I853" s="246"/>
      <c r="J853" s="246"/>
      <c r="K853" s="246"/>
      <c r="L853" s="246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  <c r="W853" s="246"/>
      <c r="X853" s="246"/>
      <c r="Y853" s="246"/>
      <c r="Z853" s="246"/>
    </row>
    <row r="854" spans="1:26" ht="15.75" customHeight="1">
      <c r="A854" s="246"/>
      <c r="B854" s="246"/>
      <c r="C854" s="246"/>
      <c r="D854" s="246"/>
      <c r="E854" s="246"/>
      <c r="F854" s="246"/>
      <c r="G854" s="246"/>
      <c r="H854" s="246"/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  <c r="W854" s="246"/>
      <c r="X854" s="246"/>
      <c r="Y854" s="246"/>
      <c r="Z854" s="246"/>
    </row>
    <row r="855" spans="1:26" ht="15.75" customHeight="1">
      <c r="A855" s="246"/>
      <c r="B855" s="246"/>
      <c r="C855" s="246"/>
      <c r="D855" s="246"/>
      <c r="E855" s="246"/>
      <c r="F855" s="246"/>
      <c r="G855" s="246"/>
      <c r="H855" s="246"/>
      <c r="I855" s="246"/>
      <c r="J855" s="246"/>
      <c r="K855" s="246"/>
      <c r="L855" s="246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  <c r="W855" s="246"/>
      <c r="X855" s="246"/>
      <c r="Y855" s="246"/>
      <c r="Z855" s="246"/>
    </row>
    <row r="856" spans="1:26" ht="15.75" customHeight="1">
      <c r="A856" s="246"/>
      <c r="B856" s="246"/>
      <c r="C856" s="246"/>
      <c r="D856" s="246"/>
      <c r="E856" s="246"/>
      <c r="F856" s="246"/>
      <c r="G856" s="246"/>
      <c r="H856" s="246"/>
      <c r="I856" s="246"/>
      <c r="J856" s="246"/>
      <c r="K856" s="246"/>
      <c r="L856" s="246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  <c r="W856" s="246"/>
      <c r="X856" s="246"/>
      <c r="Y856" s="246"/>
      <c r="Z856" s="246"/>
    </row>
    <row r="857" spans="1:26" ht="15.75" customHeight="1">
      <c r="A857" s="246"/>
      <c r="B857" s="246"/>
      <c r="C857" s="246"/>
      <c r="D857" s="246"/>
      <c r="E857" s="246"/>
      <c r="F857" s="246"/>
      <c r="G857" s="246"/>
      <c r="H857" s="246"/>
      <c r="I857" s="246"/>
      <c r="J857" s="246"/>
      <c r="K857" s="246"/>
      <c r="L857" s="246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  <c r="W857" s="246"/>
      <c r="X857" s="246"/>
      <c r="Y857" s="246"/>
      <c r="Z857" s="246"/>
    </row>
    <row r="858" spans="1:26" ht="15.75" customHeight="1">
      <c r="A858" s="246"/>
      <c r="B858" s="246"/>
      <c r="C858" s="246"/>
      <c r="D858" s="246"/>
      <c r="E858" s="246"/>
      <c r="F858" s="246"/>
      <c r="G858" s="246"/>
      <c r="H858" s="246"/>
      <c r="I858" s="246"/>
      <c r="J858" s="246"/>
      <c r="K858" s="246"/>
      <c r="L858" s="246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  <c r="W858" s="246"/>
      <c r="X858" s="246"/>
      <c r="Y858" s="246"/>
      <c r="Z858" s="246"/>
    </row>
    <row r="859" spans="1:26" ht="15.75" customHeight="1">
      <c r="A859" s="246"/>
      <c r="B859" s="246"/>
      <c r="C859" s="246"/>
      <c r="D859" s="246"/>
      <c r="E859" s="246"/>
      <c r="F859" s="246"/>
      <c r="G859" s="246"/>
      <c r="H859" s="246"/>
      <c r="I859" s="246"/>
      <c r="J859" s="246"/>
      <c r="K859" s="246"/>
      <c r="L859" s="246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  <c r="W859" s="246"/>
      <c r="X859" s="246"/>
      <c r="Y859" s="246"/>
      <c r="Z859" s="246"/>
    </row>
    <row r="860" spans="1:26" ht="15.75" customHeight="1">
      <c r="A860" s="246"/>
      <c r="B860" s="246"/>
      <c r="C860" s="246"/>
      <c r="D860" s="246"/>
      <c r="E860" s="246"/>
      <c r="F860" s="246"/>
      <c r="G860" s="246"/>
      <c r="H860" s="246"/>
      <c r="I860" s="246"/>
      <c r="J860" s="246"/>
      <c r="K860" s="246"/>
      <c r="L860" s="246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  <c r="W860" s="246"/>
      <c r="X860" s="246"/>
      <c r="Y860" s="246"/>
      <c r="Z860" s="246"/>
    </row>
    <row r="861" spans="1:26" ht="15.75" customHeight="1">
      <c r="A861" s="246"/>
      <c r="B861" s="246"/>
      <c r="C861" s="246"/>
      <c r="D861" s="246"/>
      <c r="E861" s="246"/>
      <c r="F861" s="246"/>
      <c r="G861" s="246"/>
      <c r="H861" s="246"/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  <c r="W861" s="246"/>
      <c r="X861" s="246"/>
      <c r="Y861" s="246"/>
      <c r="Z861" s="246"/>
    </row>
    <row r="862" spans="1:26" ht="15.75" customHeight="1">
      <c r="A862" s="246"/>
      <c r="B862" s="246"/>
      <c r="C862" s="246"/>
      <c r="D862" s="246"/>
      <c r="E862" s="246"/>
      <c r="F862" s="246"/>
      <c r="G862" s="246"/>
      <c r="H862" s="246"/>
      <c r="I862" s="246"/>
      <c r="J862" s="246"/>
      <c r="K862" s="246"/>
      <c r="L862" s="246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  <c r="W862" s="246"/>
      <c r="X862" s="246"/>
      <c r="Y862" s="246"/>
      <c r="Z862" s="246"/>
    </row>
    <row r="863" spans="1:26" ht="15.75" customHeight="1">
      <c r="A863" s="246"/>
      <c r="B863" s="246"/>
      <c r="C863" s="246"/>
      <c r="D863" s="246"/>
      <c r="E863" s="246"/>
      <c r="F863" s="246"/>
      <c r="G863" s="246"/>
      <c r="H863" s="246"/>
      <c r="I863" s="246"/>
      <c r="J863" s="246"/>
      <c r="K863" s="246"/>
      <c r="L863" s="246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  <c r="W863" s="246"/>
      <c r="X863" s="246"/>
      <c r="Y863" s="246"/>
      <c r="Z863" s="246"/>
    </row>
    <row r="864" spans="1:26" ht="15.75" customHeight="1">
      <c r="A864" s="246"/>
      <c r="B864" s="246"/>
      <c r="C864" s="246"/>
      <c r="D864" s="246"/>
      <c r="E864" s="246"/>
      <c r="F864" s="246"/>
      <c r="G864" s="246"/>
      <c r="H864" s="246"/>
      <c r="I864" s="246"/>
      <c r="J864" s="246"/>
      <c r="K864" s="246"/>
      <c r="L864" s="246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  <c r="W864" s="246"/>
      <c r="X864" s="246"/>
      <c r="Y864" s="246"/>
      <c r="Z864" s="246"/>
    </row>
    <row r="865" spans="1:26" ht="15.75" customHeight="1">
      <c r="A865" s="246"/>
      <c r="B865" s="246"/>
      <c r="C865" s="246"/>
      <c r="D865" s="246"/>
      <c r="E865" s="246"/>
      <c r="F865" s="246"/>
      <c r="G865" s="246"/>
      <c r="H865" s="246"/>
      <c r="I865" s="246"/>
      <c r="J865" s="246"/>
      <c r="K865" s="246"/>
      <c r="L865" s="246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  <c r="W865" s="246"/>
      <c r="X865" s="246"/>
      <c r="Y865" s="246"/>
      <c r="Z865" s="246"/>
    </row>
    <row r="866" spans="1:26" ht="15.75" customHeight="1">
      <c r="A866" s="246"/>
      <c r="B866" s="246"/>
      <c r="C866" s="246"/>
      <c r="D866" s="246"/>
      <c r="E866" s="246"/>
      <c r="F866" s="246"/>
      <c r="G866" s="246"/>
      <c r="H866" s="246"/>
      <c r="I866" s="246"/>
      <c r="J866" s="246"/>
      <c r="K866" s="246"/>
      <c r="L866" s="246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  <c r="W866" s="246"/>
      <c r="X866" s="246"/>
      <c r="Y866" s="246"/>
      <c r="Z866" s="246"/>
    </row>
    <row r="867" spans="1:26" ht="15.75" customHeight="1">
      <c r="A867" s="246"/>
      <c r="B867" s="246"/>
      <c r="C867" s="246"/>
      <c r="D867" s="246"/>
      <c r="E867" s="246"/>
      <c r="F867" s="246"/>
      <c r="G867" s="246"/>
      <c r="H867" s="246"/>
      <c r="I867" s="246"/>
      <c r="J867" s="246"/>
      <c r="K867" s="246"/>
      <c r="L867" s="246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  <c r="W867" s="246"/>
      <c r="X867" s="246"/>
      <c r="Y867" s="246"/>
      <c r="Z867" s="246"/>
    </row>
    <row r="868" spans="1:26" ht="15.75" customHeight="1">
      <c r="A868" s="246"/>
      <c r="B868" s="246"/>
      <c r="C868" s="246"/>
      <c r="D868" s="246"/>
      <c r="E868" s="246"/>
      <c r="F868" s="246"/>
      <c r="G868" s="246"/>
      <c r="H868" s="246"/>
      <c r="I868" s="246"/>
      <c r="J868" s="246"/>
      <c r="K868" s="246"/>
      <c r="L868" s="246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  <c r="W868" s="246"/>
      <c r="X868" s="246"/>
      <c r="Y868" s="246"/>
      <c r="Z868" s="246"/>
    </row>
    <row r="869" spans="1:26" ht="15.75" customHeight="1">
      <c r="A869" s="246"/>
      <c r="B869" s="246"/>
      <c r="C869" s="246"/>
      <c r="D869" s="246"/>
      <c r="E869" s="246"/>
      <c r="F869" s="246"/>
      <c r="G869" s="246"/>
      <c r="H869" s="246"/>
      <c r="I869" s="246"/>
      <c r="J869" s="246"/>
      <c r="K869" s="246"/>
      <c r="L869" s="246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  <c r="W869" s="246"/>
      <c r="X869" s="246"/>
      <c r="Y869" s="246"/>
      <c r="Z869" s="246"/>
    </row>
    <row r="870" spans="1:26" ht="15.75" customHeight="1">
      <c r="A870" s="246"/>
      <c r="B870" s="246"/>
      <c r="C870" s="246"/>
      <c r="D870" s="246"/>
      <c r="E870" s="246"/>
      <c r="F870" s="246"/>
      <c r="G870" s="246"/>
      <c r="H870" s="246"/>
      <c r="I870" s="246"/>
      <c r="J870" s="246"/>
      <c r="K870" s="246"/>
      <c r="L870" s="246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  <c r="W870" s="246"/>
      <c r="X870" s="246"/>
      <c r="Y870" s="246"/>
      <c r="Z870" s="246"/>
    </row>
    <row r="871" spans="1:26" ht="15.75" customHeight="1">
      <c r="A871" s="246"/>
      <c r="B871" s="246"/>
      <c r="C871" s="246"/>
      <c r="D871" s="246"/>
      <c r="E871" s="246"/>
      <c r="F871" s="246"/>
      <c r="G871" s="246"/>
      <c r="H871" s="246"/>
      <c r="I871" s="246"/>
      <c r="J871" s="246"/>
      <c r="K871" s="246"/>
      <c r="L871" s="246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  <c r="W871" s="246"/>
      <c r="X871" s="246"/>
      <c r="Y871" s="246"/>
      <c r="Z871" s="246"/>
    </row>
    <row r="872" spans="1:26" ht="15.75" customHeight="1">
      <c r="A872" s="246"/>
      <c r="B872" s="246"/>
      <c r="C872" s="246"/>
      <c r="D872" s="246"/>
      <c r="E872" s="246"/>
      <c r="F872" s="246"/>
      <c r="G872" s="246"/>
      <c r="H872" s="246"/>
      <c r="I872" s="246"/>
      <c r="J872" s="246"/>
      <c r="K872" s="246"/>
      <c r="L872" s="246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  <c r="W872" s="246"/>
      <c r="X872" s="246"/>
      <c r="Y872" s="246"/>
      <c r="Z872" s="246"/>
    </row>
    <row r="873" spans="1:26" ht="15.75" customHeight="1">
      <c r="A873" s="246"/>
      <c r="B873" s="246"/>
      <c r="C873" s="246"/>
      <c r="D873" s="246"/>
      <c r="E873" s="246"/>
      <c r="F873" s="246"/>
      <c r="G873" s="246"/>
      <c r="H873" s="246"/>
      <c r="I873" s="246"/>
      <c r="J873" s="246"/>
      <c r="K873" s="246"/>
      <c r="L873" s="246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  <c r="W873" s="246"/>
      <c r="X873" s="246"/>
      <c r="Y873" s="246"/>
      <c r="Z873" s="246"/>
    </row>
    <row r="874" spans="1:26" ht="15.75" customHeight="1">
      <c r="A874" s="246"/>
      <c r="B874" s="246"/>
      <c r="C874" s="246"/>
      <c r="D874" s="246"/>
      <c r="E874" s="246"/>
      <c r="F874" s="246"/>
      <c r="G874" s="246"/>
      <c r="H874" s="246"/>
      <c r="I874" s="246"/>
      <c r="J874" s="246"/>
      <c r="K874" s="246"/>
      <c r="L874" s="246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  <c r="W874" s="246"/>
      <c r="X874" s="246"/>
      <c r="Y874" s="246"/>
      <c r="Z874" s="246"/>
    </row>
    <row r="875" spans="1:26" ht="15.75" customHeight="1">
      <c r="A875" s="246"/>
      <c r="B875" s="246"/>
      <c r="C875" s="246"/>
      <c r="D875" s="246"/>
      <c r="E875" s="246"/>
      <c r="F875" s="246"/>
      <c r="G875" s="246"/>
      <c r="H875" s="246"/>
      <c r="I875" s="246"/>
      <c r="J875" s="246"/>
      <c r="K875" s="246"/>
      <c r="L875" s="246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  <c r="W875" s="246"/>
      <c r="X875" s="246"/>
      <c r="Y875" s="246"/>
      <c r="Z875" s="246"/>
    </row>
    <row r="876" spans="1:26" ht="15.75" customHeight="1">
      <c r="A876" s="246"/>
      <c r="B876" s="246"/>
      <c r="C876" s="246"/>
      <c r="D876" s="246"/>
      <c r="E876" s="246"/>
      <c r="F876" s="246"/>
      <c r="G876" s="246"/>
      <c r="H876" s="246"/>
      <c r="I876" s="246"/>
      <c r="J876" s="246"/>
      <c r="K876" s="246"/>
      <c r="L876" s="246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  <c r="W876" s="246"/>
      <c r="X876" s="246"/>
      <c r="Y876" s="246"/>
      <c r="Z876" s="246"/>
    </row>
    <row r="877" spans="1:26" ht="15.75" customHeight="1">
      <c r="A877" s="246"/>
      <c r="B877" s="246"/>
      <c r="C877" s="246"/>
      <c r="D877" s="246"/>
      <c r="E877" s="246"/>
      <c r="F877" s="246"/>
      <c r="G877" s="246"/>
      <c r="H877" s="246"/>
      <c r="I877" s="246"/>
      <c r="J877" s="246"/>
      <c r="K877" s="246"/>
      <c r="L877" s="246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  <c r="W877" s="246"/>
      <c r="X877" s="246"/>
      <c r="Y877" s="246"/>
      <c r="Z877" s="246"/>
    </row>
    <row r="878" spans="1:26" ht="15.75" customHeight="1">
      <c r="A878" s="246"/>
      <c r="B878" s="246"/>
      <c r="C878" s="246"/>
      <c r="D878" s="246"/>
      <c r="E878" s="246"/>
      <c r="F878" s="246"/>
      <c r="G878" s="246"/>
      <c r="H878" s="246"/>
      <c r="I878" s="246"/>
      <c r="J878" s="246"/>
      <c r="K878" s="246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  <c r="W878" s="246"/>
      <c r="X878" s="246"/>
      <c r="Y878" s="246"/>
      <c r="Z878" s="246"/>
    </row>
    <row r="879" spans="1:26" ht="15.75" customHeight="1">
      <c r="A879" s="246"/>
      <c r="B879" s="246"/>
      <c r="C879" s="246"/>
      <c r="D879" s="246"/>
      <c r="E879" s="246"/>
      <c r="F879" s="246"/>
      <c r="G879" s="246"/>
      <c r="H879" s="246"/>
      <c r="I879" s="246"/>
      <c r="J879" s="246"/>
      <c r="K879" s="246"/>
      <c r="L879" s="246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  <c r="W879" s="246"/>
      <c r="X879" s="246"/>
      <c r="Y879" s="246"/>
      <c r="Z879" s="246"/>
    </row>
    <row r="880" spans="1:26" ht="15.75" customHeight="1">
      <c r="A880" s="246"/>
      <c r="B880" s="246"/>
      <c r="C880" s="246"/>
      <c r="D880" s="246"/>
      <c r="E880" s="246"/>
      <c r="F880" s="246"/>
      <c r="G880" s="246"/>
      <c r="H880" s="246"/>
      <c r="I880" s="246"/>
      <c r="J880" s="246"/>
      <c r="K880" s="246"/>
      <c r="L880" s="246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  <c r="W880" s="246"/>
      <c r="X880" s="246"/>
      <c r="Y880" s="246"/>
      <c r="Z880" s="246"/>
    </row>
    <row r="881" spans="1:26" ht="15.75" customHeight="1">
      <c r="A881" s="246"/>
      <c r="B881" s="246"/>
      <c r="C881" s="246"/>
      <c r="D881" s="246"/>
      <c r="E881" s="246"/>
      <c r="F881" s="246"/>
      <c r="G881" s="246"/>
      <c r="H881" s="246"/>
      <c r="I881" s="246"/>
      <c r="J881" s="246"/>
      <c r="K881" s="246"/>
      <c r="L881" s="246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  <c r="W881" s="246"/>
      <c r="X881" s="246"/>
      <c r="Y881" s="246"/>
      <c r="Z881" s="246"/>
    </row>
    <row r="882" spans="1:26" ht="15.75" customHeight="1">
      <c r="A882" s="246"/>
      <c r="B882" s="246"/>
      <c r="C882" s="246"/>
      <c r="D882" s="246"/>
      <c r="E882" s="246"/>
      <c r="F882" s="246"/>
      <c r="G882" s="246"/>
      <c r="H882" s="246"/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  <c r="W882" s="246"/>
      <c r="X882" s="246"/>
      <c r="Y882" s="246"/>
      <c r="Z882" s="246"/>
    </row>
    <row r="883" spans="1:26" ht="15.75" customHeight="1">
      <c r="A883" s="246"/>
      <c r="B883" s="246"/>
      <c r="C883" s="246"/>
      <c r="D883" s="246"/>
      <c r="E883" s="246"/>
      <c r="F883" s="246"/>
      <c r="G883" s="246"/>
      <c r="H883" s="246"/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  <c r="W883" s="246"/>
      <c r="X883" s="246"/>
      <c r="Y883" s="246"/>
      <c r="Z883" s="246"/>
    </row>
    <row r="884" spans="1:26" ht="15.75" customHeight="1">
      <c r="A884" s="246"/>
      <c r="B884" s="246"/>
      <c r="C884" s="246"/>
      <c r="D884" s="246"/>
      <c r="E884" s="246"/>
      <c r="F884" s="246"/>
      <c r="G884" s="246"/>
      <c r="H884" s="246"/>
      <c r="I884" s="246"/>
      <c r="J884" s="246"/>
      <c r="K884" s="246"/>
      <c r="L884" s="246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  <c r="W884" s="246"/>
      <c r="X884" s="246"/>
      <c r="Y884" s="246"/>
      <c r="Z884" s="246"/>
    </row>
    <row r="885" spans="1:26" ht="15.75" customHeight="1">
      <c r="A885" s="246"/>
      <c r="B885" s="246"/>
      <c r="C885" s="246"/>
      <c r="D885" s="246"/>
      <c r="E885" s="246"/>
      <c r="F885" s="246"/>
      <c r="G885" s="246"/>
      <c r="H885" s="246"/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  <c r="W885" s="246"/>
      <c r="X885" s="246"/>
      <c r="Y885" s="246"/>
      <c r="Z885" s="246"/>
    </row>
    <row r="886" spans="1:26" ht="15.75" customHeight="1">
      <c r="A886" s="246"/>
      <c r="B886" s="246"/>
      <c r="C886" s="246"/>
      <c r="D886" s="246"/>
      <c r="E886" s="246"/>
      <c r="F886" s="246"/>
      <c r="G886" s="246"/>
      <c r="H886" s="246"/>
      <c r="I886" s="246"/>
      <c r="J886" s="246"/>
      <c r="K886" s="246"/>
      <c r="L886" s="246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  <c r="W886" s="246"/>
      <c r="X886" s="246"/>
      <c r="Y886" s="246"/>
      <c r="Z886" s="246"/>
    </row>
    <row r="887" spans="1:26" ht="15.75" customHeight="1">
      <c r="A887" s="246"/>
      <c r="B887" s="246"/>
      <c r="C887" s="246"/>
      <c r="D887" s="246"/>
      <c r="E887" s="246"/>
      <c r="F887" s="246"/>
      <c r="G887" s="246"/>
      <c r="H887" s="246"/>
      <c r="I887" s="246"/>
      <c r="J887" s="246"/>
      <c r="K887" s="246"/>
      <c r="L887" s="246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  <c r="W887" s="246"/>
      <c r="X887" s="246"/>
      <c r="Y887" s="246"/>
      <c r="Z887" s="246"/>
    </row>
    <row r="888" spans="1:26" ht="15.75" customHeight="1">
      <c r="A888" s="246"/>
      <c r="B888" s="246"/>
      <c r="C888" s="246"/>
      <c r="D888" s="246"/>
      <c r="E888" s="246"/>
      <c r="F888" s="246"/>
      <c r="G888" s="246"/>
      <c r="H888" s="246"/>
      <c r="I888" s="246"/>
      <c r="J888" s="246"/>
      <c r="K888" s="246"/>
      <c r="L888" s="246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  <c r="W888" s="246"/>
      <c r="X888" s="246"/>
      <c r="Y888" s="246"/>
      <c r="Z888" s="246"/>
    </row>
    <row r="889" spans="1:26" ht="15.75" customHeight="1">
      <c r="A889" s="246"/>
      <c r="B889" s="246"/>
      <c r="C889" s="246"/>
      <c r="D889" s="246"/>
      <c r="E889" s="246"/>
      <c r="F889" s="246"/>
      <c r="G889" s="246"/>
      <c r="H889" s="246"/>
      <c r="I889" s="246"/>
      <c r="J889" s="246"/>
      <c r="K889" s="246"/>
      <c r="L889" s="246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  <c r="W889" s="246"/>
      <c r="X889" s="246"/>
      <c r="Y889" s="246"/>
      <c r="Z889" s="246"/>
    </row>
    <row r="890" spans="1:26" ht="15.75" customHeight="1">
      <c r="A890" s="246"/>
      <c r="B890" s="246"/>
      <c r="C890" s="246"/>
      <c r="D890" s="246"/>
      <c r="E890" s="246"/>
      <c r="F890" s="246"/>
      <c r="G890" s="246"/>
      <c r="H890" s="246"/>
      <c r="I890" s="246"/>
      <c r="J890" s="246"/>
      <c r="K890" s="246"/>
      <c r="L890" s="246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  <c r="W890" s="246"/>
      <c r="X890" s="246"/>
      <c r="Y890" s="246"/>
      <c r="Z890" s="246"/>
    </row>
    <row r="891" spans="1:26" ht="15.75" customHeight="1">
      <c r="A891" s="246"/>
      <c r="B891" s="246"/>
      <c r="C891" s="246"/>
      <c r="D891" s="246"/>
      <c r="E891" s="246"/>
      <c r="F891" s="246"/>
      <c r="G891" s="246"/>
      <c r="H891" s="246"/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  <c r="W891" s="246"/>
      <c r="X891" s="246"/>
      <c r="Y891" s="246"/>
      <c r="Z891" s="246"/>
    </row>
    <row r="892" spans="1:26" ht="15.75" customHeight="1">
      <c r="A892" s="246"/>
      <c r="B892" s="246"/>
      <c r="C892" s="246"/>
      <c r="D892" s="246"/>
      <c r="E892" s="246"/>
      <c r="F892" s="246"/>
      <c r="G892" s="246"/>
      <c r="H892" s="246"/>
      <c r="I892" s="246"/>
      <c r="J892" s="246"/>
      <c r="K892" s="246"/>
      <c r="L892" s="246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  <c r="W892" s="246"/>
      <c r="X892" s="246"/>
      <c r="Y892" s="246"/>
      <c r="Z892" s="246"/>
    </row>
    <row r="893" spans="1:26" ht="15.75" customHeight="1">
      <c r="A893" s="246"/>
      <c r="B893" s="246"/>
      <c r="C893" s="246"/>
      <c r="D893" s="246"/>
      <c r="E893" s="246"/>
      <c r="F893" s="246"/>
      <c r="G893" s="246"/>
      <c r="H893" s="246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46"/>
      <c r="Z893" s="246"/>
    </row>
    <row r="894" spans="1:26" ht="15.75" customHeight="1">
      <c r="A894" s="246"/>
      <c r="B894" s="246"/>
      <c r="C894" s="246"/>
      <c r="D894" s="246"/>
      <c r="E894" s="246"/>
      <c r="F894" s="246"/>
      <c r="G894" s="246"/>
      <c r="H894" s="246"/>
      <c r="I894" s="246"/>
      <c r="J894" s="246"/>
      <c r="K894" s="246"/>
      <c r="L894" s="246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  <c r="W894" s="246"/>
      <c r="X894" s="246"/>
      <c r="Y894" s="246"/>
      <c r="Z894" s="246"/>
    </row>
    <row r="895" spans="1:26" ht="15.75" customHeight="1">
      <c r="A895" s="246"/>
      <c r="B895" s="246"/>
      <c r="C895" s="246"/>
      <c r="D895" s="246"/>
      <c r="E895" s="246"/>
      <c r="F895" s="246"/>
      <c r="G895" s="246"/>
      <c r="H895" s="246"/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  <c r="W895" s="246"/>
      <c r="X895" s="246"/>
      <c r="Y895" s="246"/>
      <c r="Z895" s="246"/>
    </row>
    <row r="896" spans="1:26" ht="15.75" customHeight="1">
      <c r="A896" s="246"/>
      <c r="B896" s="246"/>
      <c r="C896" s="246"/>
      <c r="D896" s="246"/>
      <c r="E896" s="246"/>
      <c r="F896" s="246"/>
      <c r="G896" s="246"/>
      <c r="H896" s="246"/>
      <c r="I896" s="246"/>
      <c r="J896" s="246"/>
      <c r="K896" s="246"/>
      <c r="L896" s="246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  <c r="W896" s="246"/>
      <c r="X896" s="246"/>
      <c r="Y896" s="246"/>
      <c r="Z896" s="246"/>
    </row>
    <row r="897" spans="1:26" ht="15.75" customHeight="1">
      <c r="A897" s="246"/>
      <c r="B897" s="246"/>
      <c r="C897" s="246"/>
      <c r="D897" s="246"/>
      <c r="E897" s="246"/>
      <c r="F897" s="246"/>
      <c r="G897" s="246"/>
      <c r="H897" s="246"/>
      <c r="I897" s="246"/>
      <c r="J897" s="246"/>
      <c r="K897" s="246"/>
      <c r="L897" s="246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  <c r="W897" s="246"/>
      <c r="X897" s="246"/>
      <c r="Y897" s="246"/>
      <c r="Z897" s="246"/>
    </row>
    <row r="898" spans="1:26" ht="15.75" customHeight="1">
      <c r="A898" s="246"/>
      <c r="B898" s="246"/>
      <c r="C898" s="246"/>
      <c r="D898" s="246"/>
      <c r="E898" s="246"/>
      <c r="F898" s="246"/>
      <c r="G898" s="246"/>
      <c r="H898" s="246"/>
      <c r="I898" s="246"/>
      <c r="J898" s="246"/>
      <c r="K898" s="246"/>
      <c r="L898" s="246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  <c r="W898" s="246"/>
      <c r="X898" s="246"/>
      <c r="Y898" s="246"/>
      <c r="Z898" s="246"/>
    </row>
    <row r="899" spans="1:26" ht="15.75" customHeight="1">
      <c r="A899" s="246"/>
      <c r="B899" s="246"/>
      <c r="C899" s="246"/>
      <c r="D899" s="246"/>
      <c r="E899" s="246"/>
      <c r="F899" s="246"/>
      <c r="G899" s="246"/>
      <c r="H899" s="246"/>
      <c r="I899" s="246"/>
      <c r="J899" s="246"/>
      <c r="K899" s="246"/>
      <c r="L899" s="246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  <c r="W899" s="246"/>
      <c r="X899" s="246"/>
      <c r="Y899" s="246"/>
      <c r="Z899" s="246"/>
    </row>
    <row r="900" spans="1:26" ht="15.75" customHeight="1">
      <c r="A900" s="246"/>
      <c r="B900" s="246"/>
      <c r="C900" s="246"/>
      <c r="D900" s="246"/>
      <c r="E900" s="246"/>
      <c r="F900" s="246"/>
      <c r="G900" s="246"/>
      <c r="H900" s="246"/>
      <c r="I900" s="246"/>
      <c r="J900" s="246"/>
      <c r="K900" s="246"/>
      <c r="L900" s="246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  <c r="W900" s="246"/>
      <c r="X900" s="246"/>
      <c r="Y900" s="246"/>
      <c r="Z900" s="246"/>
    </row>
    <row r="901" spans="1:26" ht="15.75" customHeight="1">
      <c r="A901" s="246"/>
      <c r="B901" s="246"/>
      <c r="C901" s="246"/>
      <c r="D901" s="246"/>
      <c r="E901" s="246"/>
      <c r="F901" s="246"/>
      <c r="G901" s="246"/>
      <c r="H901" s="246"/>
      <c r="I901" s="246"/>
      <c r="J901" s="246"/>
      <c r="K901" s="246"/>
      <c r="L901" s="246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  <c r="W901" s="246"/>
      <c r="X901" s="246"/>
      <c r="Y901" s="246"/>
      <c r="Z901" s="246"/>
    </row>
    <row r="902" spans="1:26" ht="15.75" customHeight="1">
      <c r="A902" s="246"/>
      <c r="B902" s="246"/>
      <c r="C902" s="246"/>
      <c r="D902" s="246"/>
      <c r="E902" s="246"/>
      <c r="F902" s="246"/>
      <c r="G902" s="246"/>
      <c r="H902" s="246"/>
      <c r="I902" s="246"/>
      <c r="J902" s="246"/>
      <c r="K902" s="246"/>
      <c r="L902" s="246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  <c r="W902" s="246"/>
      <c r="X902" s="246"/>
      <c r="Y902" s="246"/>
      <c r="Z902" s="246"/>
    </row>
    <row r="903" spans="1:26" ht="15.75" customHeight="1">
      <c r="A903" s="246"/>
      <c r="B903" s="246"/>
      <c r="C903" s="246"/>
      <c r="D903" s="246"/>
      <c r="E903" s="246"/>
      <c r="F903" s="246"/>
      <c r="G903" s="246"/>
      <c r="H903" s="246"/>
      <c r="I903" s="246"/>
      <c r="J903" s="246"/>
      <c r="K903" s="246"/>
      <c r="L903" s="246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  <c r="W903" s="246"/>
      <c r="X903" s="246"/>
      <c r="Y903" s="246"/>
      <c r="Z903" s="246"/>
    </row>
    <row r="904" spans="1:26" ht="15.75" customHeight="1">
      <c r="A904" s="246"/>
      <c r="B904" s="246"/>
      <c r="C904" s="246"/>
      <c r="D904" s="246"/>
      <c r="E904" s="246"/>
      <c r="F904" s="246"/>
      <c r="G904" s="246"/>
      <c r="H904" s="246"/>
      <c r="I904" s="246"/>
      <c r="J904" s="246"/>
      <c r="K904" s="246"/>
      <c r="L904" s="246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  <c r="W904" s="246"/>
      <c r="X904" s="246"/>
      <c r="Y904" s="246"/>
      <c r="Z904" s="246"/>
    </row>
    <row r="905" spans="1:26" ht="15.75" customHeight="1">
      <c r="A905" s="246"/>
      <c r="B905" s="246"/>
      <c r="C905" s="246"/>
      <c r="D905" s="246"/>
      <c r="E905" s="246"/>
      <c r="F905" s="246"/>
      <c r="G905" s="246"/>
      <c r="H905" s="246"/>
      <c r="I905" s="246"/>
      <c r="J905" s="246"/>
      <c r="K905" s="246"/>
      <c r="L905" s="246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  <c r="W905" s="246"/>
      <c r="X905" s="246"/>
      <c r="Y905" s="246"/>
      <c r="Z905" s="246"/>
    </row>
    <row r="906" spans="1:26" ht="15.75" customHeight="1">
      <c r="A906" s="246"/>
      <c r="B906" s="246"/>
      <c r="C906" s="246"/>
      <c r="D906" s="246"/>
      <c r="E906" s="246"/>
      <c r="F906" s="246"/>
      <c r="G906" s="246"/>
      <c r="H906" s="246"/>
      <c r="I906" s="246"/>
      <c r="J906" s="246"/>
      <c r="K906" s="246"/>
      <c r="L906" s="246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  <c r="W906" s="246"/>
      <c r="X906" s="246"/>
      <c r="Y906" s="246"/>
      <c r="Z906" s="246"/>
    </row>
    <row r="907" spans="1:26" ht="15.75" customHeight="1">
      <c r="A907" s="246"/>
      <c r="B907" s="246"/>
      <c r="C907" s="246"/>
      <c r="D907" s="246"/>
      <c r="E907" s="246"/>
      <c r="F907" s="246"/>
      <c r="G907" s="246"/>
      <c r="H907" s="246"/>
      <c r="I907" s="246"/>
      <c r="J907" s="246"/>
      <c r="K907" s="246"/>
      <c r="L907" s="246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  <c r="W907" s="246"/>
      <c r="X907" s="246"/>
      <c r="Y907" s="246"/>
      <c r="Z907" s="246"/>
    </row>
    <row r="908" spans="1:26" ht="15.75" customHeight="1">
      <c r="A908" s="246"/>
      <c r="B908" s="246"/>
      <c r="C908" s="246"/>
      <c r="D908" s="246"/>
      <c r="E908" s="246"/>
      <c r="F908" s="246"/>
      <c r="G908" s="246"/>
      <c r="H908" s="246"/>
      <c r="I908" s="246"/>
      <c r="J908" s="246"/>
      <c r="K908" s="246"/>
      <c r="L908" s="246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  <c r="W908" s="246"/>
      <c r="X908" s="246"/>
      <c r="Y908" s="246"/>
      <c r="Z908" s="246"/>
    </row>
    <row r="909" spans="1:26" ht="15.75" customHeight="1">
      <c r="A909" s="246"/>
      <c r="B909" s="246"/>
      <c r="C909" s="246"/>
      <c r="D909" s="246"/>
      <c r="E909" s="246"/>
      <c r="F909" s="246"/>
      <c r="G909" s="246"/>
      <c r="H909" s="246"/>
      <c r="I909" s="246"/>
      <c r="J909" s="246"/>
      <c r="K909" s="246"/>
      <c r="L909" s="246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  <c r="W909" s="246"/>
      <c r="X909" s="246"/>
      <c r="Y909" s="246"/>
      <c r="Z909" s="246"/>
    </row>
    <row r="910" spans="1:26" ht="15.75" customHeight="1">
      <c r="A910" s="246"/>
      <c r="B910" s="246"/>
      <c r="C910" s="246"/>
      <c r="D910" s="246"/>
      <c r="E910" s="246"/>
      <c r="F910" s="246"/>
      <c r="G910" s="246"/>
      <c r="H910" s="246"/>
      <c r="I910" s="246"/>
      <c r="J910" s="246"/>
      <c r="K910" s="246"/>
      <c r="L910" s="246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  <c r="W910" s="246"/>
      <c r="X910" s="246"/>
      <c r="Y910" s="246"/>
      <c r="Z910" s="246"/>
    </row>
    <row r="911" spans="1:26" ht="15.75" customHeight="1">
      <c r="A911" s="246"/>
      <c r="B911" s="246"/>
      <c r="C911" s="246"/>
      <c r="D911" s="246"/>
      <c r="E911" s="246"/>
      <c r="F911" s="246"/>
      <c r="G911" s="246"/>
      <c r="H911" s="246"/>
      <c r="I911" s="246"/>
      <c r="J911" s="246"/>
      <c r="K911" s="246"/>
      <c r="L911" s="246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  <c r="W911" s="246"/>
      <c r="X911" s="246"/>
      <c r="Y911" s="246"/>
      <c r="Z911" s="246"/>
    </row>
    <row r="912" spans="1:26" ht="15.75" customHeight="1">
      <c r="A912" s="246"/>
      <c r="B912" s="246"/>
      <c r="C912" s="246"/>
      <c r="D912" s="246"/>
      <c r="E912" s="246"/>
      <c r="F912" s="246"/>
      <c r="G912" s="246"/>
      <c r="H912" s="246"/>
      <c r="I912" s="246"/>
      <c r="J912" s="246"/>
      <c r="K912" s="246"/>
      <c r="L912" s="246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  <c r="W912" s="246"/>
      <c r="X912" s="246"/>
      <c r="Y912" s="246"/>
      <c r="Z912" s="246"/>
    </row>
    <row r="913" spans="1:26" ht="15.75" customHeight="1">
      <c r="A913" s="246"/>
      <c r="B913" s="246"/>
      <c r="C913" s="246"/>
      <c r="D913" s="246"/>
      <c r="E913" s="246"/>
      <c r="F913" s="246"/>
      <c r="G913" s="246"/>
      <c r="H913" s="246"/>
      <c r="I913" s="246"/>
      <c r="J913" s="246"/>
      <c r="K913" s="246"/>
      <c r="L913" s="246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  <c r="W913" s="246"/>
      <c r="X913" s="246"/>
      <c r="Y913" s="246"/>
      <c r="Z913" s="246"/>
    </row>
    <row r="914" spans="1:26" ht="15.75" customHeight="1">
      <c r="A914" s="246"/>
      <c r="B914" s="246"/>
      <c r="C914" s="246"/>
      <c r="D914" s="246"/>
      <c r="E914" s="246"/>
      <c r="F914" s="246"/>
      <c r="G914" s="246"/>
      <c r="H914" s="246"/>
      <c r="I914" s="246"/>
      <c r="J914" s="246"/>
      <c r="K914" s="246"/>
      <c r="L914" s="246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  <c r="W914" s="246"/>
      <c r="X914" s="246"/>
      <c r="Y914" s="246"/>
      <c r="Z914" s="246"/>
    </row>
    <row r="915" spans="1:26" ht="15.75" customHeight="1">
      <c r="A915" s="246"/>
      <c r="B915" s="246"/>
      <c r="C915" s="246"/>
      <c r="D915" s="246"/>
      <c r="E915" s="246"/>
      <c r="F915" s="246"/>
      <c r="G915" s="246"/>
      <c r="H915" s="246"/>
      <c r="I915" s="246"/>
      <c r="J915" s="246"/>
      <c r="K915" s="246"/>
      <c r="L915" s="246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  <c r="W915" s="246"/>
      <c r="X915" s="246"/>
      <c r="Y915" s="246"/>
      <c r="Z915" s="246"/>
    </row>
    <row r="916" spans="1:26" ht="15.75" customHeight="1">
      <c r="A916" s="246"/>
      <c r="B916" s="246"/>
      <c r="C916" s="246"/>
      <c r="D916" s="246"/>
      <c r="E916" s="246"/>
      <c r="F916" s="246"/>
      <c r="G916" s="246"/>
      <c r="H916" s="246"/>
      <c r="I916" s="246"/>
      <c r="J916" s="246"/>
      <c r="K916" s="246"/>
      <c r="L916" s="246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  <c r="W916" s="246"/>
      <c r="X916" s="246"/>
      <c r="Y916" s="246"/>
      <c r="Z916" s="246"/>
    </row>
    <row r="917" spans="1:26" ht="15.75" customHeight="1">
      <c r="A917" s="246"/>
      <c r="B917" s="246"/>
      <c r="C917" s="246"/>
      <c r="D917" s="246"/>
      <c r="E917" s="246"/>
      <c r="F917" s="246"/>
      <c r="G917" s="246"/>
      <c r="H917" s="246"/>
      <c r="I917" s="246"/>
      <c r="J917" s="246"/>
      <c r="K917" s="246"/>
      <c r="L917" s="246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  <c r="W917" s="246"/>
      <c r="X917" s="246"/>
      <c r="Y917" s="246"/>
      <c r="Z917" s="246"/>
    </row>
    <row r="918" spans="1:26" ht="15.75" customHeight="1">
      <c r="A918" s="246"/>
      <c r="B918" s="246"/>
      <c r="C918" s="246"/>
      <c r="D918" s="246"/>
      <c r="E918" s="246"/>
      <c r="F918" s="246"/>
      <c r="G918" s="246"/>
      <c r="H918" s="246"/>
      <c r="I918" s="246"/>
      <c r="J918" s="246"/>
      <c r="K918" s="246"/>
      <c r="L918" s="246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  <c r="W918" s="246"/>
      <c r="X918" s="246"/>
      <c r="Y918" s="246"/>
      <c r="Z918" s="246"/>
    </row>
    <row r="919" spans="1:26" ht="15.75" customHeight="1">
      <c r="A919" s="246"/>
      <c r="B919" s="246"/>
      <c r="C919" s="246"/>
      <c r="D919" s="246"/>
      <c r="E919" s="246"/>
      <c r="F919" s="246"/>
      <c r="G919" s="246"/>
      <c r="H919" s="246"/>
      <c r="I919" s="246"/>
      <c r="J919" s="246"/>
      <c r="K919" s="246"/>
      <c r="L919" s="246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  <c r="W919" s="246"/>
      <c r="X919" s="246"/>
      <c r="Y919" s="246"/>
      <c r="Z919" s="246"/>
    </row>
    <row r="920" spans="1:26" ht="15.75" customHeight="1">
      <c r="A920" s="246"/>
      <c r="B920" s="246"/>
      <c r="C920" s="246"/>
      <c r="D920" s="246"/>
      <c r="E920" s="246"/>
      <c r="F920" s="246"/>
      <c r="G920" s="246"/>
      <c r="H920" s="246"/>
      <c r="I920" s="246"/>
      <c r="J920" s="246"/>
      <c r="K920" s="246"/>
      <c r="L920" s="246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  <c r="W920" s="246"/>
      <c r="X920" s="246"/>
      <c r="Y920" s="246"/>
      <c r="Z920" s="246"/>
    </row>
    <row r="921" spans="1:26" ht="15.75" customHeight="1">
      <c r="A921" s="246"/>
      <c r="B921" s="246"/>
      <c r="C921" s="246"/>
      <c r="D921" s="246"/>
      <c r="E921" s="246"/>
      <c r="F921" s="246"/>
      <c r="G921" s="246"/>
      <c r="H921" s="246"/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  <c r="W921" s="246"/>
      <c r="X921" s="246"/>
      <c r="Y921" s="246"/>
      <c r="Z921" s="246"/>
    </row>
    <row r="922" spans="1:26" ht="15.75" customHeight="1">
      <c r="A922" s="246"/>
      <c r="B922" s="246"/>
      <c r="C922" s="246"/>
      <c r="D922" s="246"/>
      <c r="E922" s="246"/>
      <c r="F922" s="246"/>
      <c r="G922" s="246"/>
      <c r="H922" s="246"/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  <c r="W922" s="246"/>
      <c r="X922" s="246"/>
      <c r="Y922" s="246"/>
      <c r="Z922" s="246"/>
    </row>
    <row r="923" spans="1:26" ht="15.75" customHeight="1">
      <c r="A923" s="246"/>
      <c r="B923" s="246"/>
      <c r="C923" s="246"/>
      <c r="D923" s="246"/>
      <c r="E923" s="246"/>
      <c r="F923" s="246"/>
      <c r="G923" s="246"/>
      <c r="H923" s="246"/>
      <c r="I923" s="246"/>
      <c r="J923" s="246"/>
      <c r="K923" s="246"/>
      <c r="L923" s="246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  <c r="W923" s="246"/>
      <c r="X923" s="246"/>
      <c r="Y923" s="246"/>
      <c r="Z923" s="246"/>
    </row>
    <row r="924" spans="1:26" ht="15.75" customHeight="1">
      <c r="A924" s="246"/>
      <c r="B924" s="246"/>
      <c r="C924" s="246"/>
      <c r="D924" s="246"/>
      <c r="E924" s="246"/>
      <c r="F924" s="246"/>
      <c r="G924" s="246"/>
      <c r="H924" s="246"/>
      <c r="I924" s="246"/>
      <c r="J924" s="246"/>
      <c r="K924" s="246"/>
      <c r="L924" s="246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  <c r="W924" s="246"/>
      <c r="X924" s="246"/>
      <c r="Y924" s="246"/>
      <c r="Z924" s="246"/>
    </row>
    <row r="925" spans="1:26" ht="15.75" customHeight="1">
      <c r="A925" s="246"/>
      <c r="B925" s="246"/>
      <c r="C925" s="246"/>
      <c r="D925" s="246"/>
      <c r="E925" s="246"/>
      <c r="F925" s="246"/>
      <c r="G925" s="246"/>
      <c r="H925" s="246"/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  <c r="W925" s="246"/>
      <c r="X925" s="246"/>
      <c r="Y925" s="246"/>
      <c r="Z925" s="246"/>
    </row>
    <row r="926" spans="1:26" ht="15.75" customHeight="1">
      <c r="A926" s="246"/>
      <c r="B926" s="246"/>
      <c r="C926" s="246"/>
      <c r="D926" s="246"/>
      <c r="E926" s="246"/>
      <c r="F926" s="246"/>
      <c r="G926" s="246"/>
      <c r="H926" s="246"/>
      <c r="I926" s="246"/>
      <c r="J926" s="246"/>
      <c r="K926" s="246"/>
      <c r="L926" s="246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  <c r="W926" s="246"/>
      <c r="X926" s="246"/>
      <c r="Y926" s="246"/>
      <c r="Z926" s="246"/>
    </row>
    <row r="927" spans="1:26" ht="15.75" customHeight="1">
      <c r="A927" s="246"/>
      <c r="B927" s="246"/>
      <c r="C927" s="246"/>
      <c r="D927" s="246"/>
      <c r="E927" s="246"/>
      <c r="F927" s="246"/>
      <c r="G927" s="246"/>
      <c r="H927" s="246"/>
      <c r="I927" s="246"/>
      <c r="J927" s="246"/>
      <c r="K927" s="246"/>
      <c r="L927" s="246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  <c r="W927" s="246"/>
      <c r="X927" s="246"/>
      <c r="Y927" s="246"/>
      <c r="Z927" s="246"/>
    </row>
    <row r="928" spans="1:26" ht="15.75" customHeight="1">
      <c r="A928" s="246"/>
      <c r="B928" s="246"/>
      <c r="C928" s="246"/>
      <c r="D928" s="246"/>
      <c r="E928" s="246"/>
      <c r="F928" s="246"/>
      <c r="G928" s="246"/>
      <c r="H928" s="246"/>
      <c r="I928" s="246"/>
      <c r="J928" s="246"/>
      <c r="K928" s="246"/>
      <c r="L928" s="246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  <c r="W928" s="246"/>
      <c r="X928" s="246"/>
      <c r="Y928" s="246"/>
      <c r="Z928" s="246"/>
    </row>
    <row r="929" spans="1:26" ht="15.75" customHeight="1">
      <c r="A929" s="246"/>
      <c r="B929" s="246"/>
      <c r="C929" s="246"/>
      <c r="D929" s="246"/>
      <c r="E929" s="246"/>
      <c r="F929" s="246"/>
      <c r="G929" s="246"/>
      <c r="H929" s="246"/>
      <c r="I929" s="246"/>
      <c r="J929" s="246"/>
      <c r="K929" s="246"/>
      <c r="L929" s="246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  <c r="W929" s="246"/>
      <c r="X929" s="246"/>
      <c r="Y929" s="246"/>
      <c r="Z929" s="246"/>
    </row>
    <row r="930" spans="1:26" ht="15.75" customHeight="1">
      <c r="A930" s="246"/>
      <c r="B930" s="246"/>
      <c r="C930" s="246"/>
      <c r="D930" s="246"/>
      <c r="E930" s="246"/>
      <c r="F930" s="246"/>
      <c r="G930" s="246"/>
      <c r="H930" s="246"/>
      <c r="I930" s="246"/>
      <c r="J930" s="246"/>
      <c r="K930" s="246"/>
      <c r="L930" s="246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  <c r="W930" s="246"/>
      <c r="X930" s="246"/>
      <c r="Y930" s="246"/>
      <c r="Z930" s="246"/>
    </row>
    <row r="931" spans="1:26" ht="15.75" customHeight="1">
      <c r="A931" s="246"/>
      <c r="B931" s="246"/>
      <c r="C931" s="246"/>
      <c r="D931" s="246"/>
      <c r="E931" s="246"/>
      <c r="F931" s="246"/>
      <c r="G931" s="246"/>
      <c r="H931" s="246"/>
      <c r="I931" s="246"/>
      <c r="J931" s="246"/>
      <c r="K931" s="246"/>
      <c r="L931" s="246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  <c r="W931" s="246"/>
      <c r="X931" s="246"/>
      <c r="Y931" s="246"/>
      <c r="Z931" s="246"/>
    </row>
    <row r="932" spans="1:26" ht="15.75" customHeight="1">
      <c r="A932" s="246"/>
      <c r="B932" s="246"/>
      <c r="C932" s="246"/>
      <c r="D932" s="246"/>
      <c r="E932" s="246"/>
      <c r="F932" s="246"/>
      <c r="G932" s="246"/>
      <c r="H932" s="246"/>
      <c r="I932" s="246"/>
      <c r="J932" s="246"/>
      <c r="K932" s="246"/>
      <c r="L932" s="246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  <c r="W932" s="246"/>
      <c r="X932" s="246"/>
      <c r="Y932" s="246"/>
      <c r="Z932" s="246"/>
    </row>
    <row r="933" spans="1:26" ht="15.75" customHeight="1">
      <c r="A933" s="246"/>
      <c r="B933" s="246"/>
      <c r="C933" s="246"/>
      <c r="D933" s="246"/>
      <c r="E933" s="246"/>
      <c r="F933" s="246"/>
      <c r="G933" s="246"/>
      <c r="H933" s="246"/>
      <c r="I933" s="246"/>
      <c r="J933" s="246"/>
      <c r="K933" s="246"/>
      <c r="L933" s="246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  <c r="W933" s="246"/>
      <c r="X933" s="246"/>
      <c r="Y933" s="246"/>
      <c r="Z933" s="246"/>
    </row>
    <row r="934" spans="1:26" ht="15.75" customHeight="1">
      <c r="A934" s="246"/>
      <c r="B934" s="246"/>
      <c r="C934" s="246"/>
      <c r="D934" s="246"/>
      <c r="E934" s="246"/>
      <c r="F934" s="246"/>
      <c r="G934" s="246"/>
      <c r="H934" s="246"/>
      <c r="I934" s="246"/>
      <c r="J934" s="246"/>
      <c r="K934" s="246"/>
      <c r="L934" s="246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  <c r="W934" s="246"/>
      <c r="X934" s="246"/>
      <c r="Y934" s="246"/>
      <c r="Z934" s="246"/>
    </row>
    <row r="935" spans="1:26" ht="15.75" customHeight="1">
      <c r="A935" s="246"/>
      <c r="B935" s="246"/>
      <c r="C935" s="246"/>
      <c r="D935" s="246"/>
      <c r="E935" s="246"/>
      <c r="F935" s="246"/>
      <c r="G935" s="246"/>
      <c r="H935" s="246"/>
      <c r="I935" s="246"/>
      <c r="J935" s="246"/>
      <c r="K935" s="246"/>
      <c r="L935" s="246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  <c r="W935" s="246"/>
      <c r="X935" s="246"/>
      <c r="Y935" s="246"/>
      <c r="Z935" s="246"/>
    </row>
    <row r="936" spans="1:26" ht="15.75" customHeight="1">
      <c r="A936" s="246"/>
      <c r="B936" s="246"/>
      <c r="C936" s="246"/>
      <c r="D936" s="246"/>
      <c r="E936" s="246"/>
      <c r="F936" s="246"/>
      <c r="G936" s="246"/>
      <c r="H936" s="246"/>
      <c r="I936" s="246"/>
      <c r="J936" s="246"/>
      <c r="K936" s="246"/>
      <c r="L936" s="246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  <c r="W936" s="246"/>
      <c r="X936" s="246"/>
      <c r="Y936" s="246"/>
      <c r="Z936" s="246"/>
    </row>
    <row r="937" spans="1:26" ht="15.75" customHeight="1">
      <c r="A937" s="246"/>
      <c r="B937" s="246"/>
      <c r="C937" s="246"/>
      <c r="D937" s="246"/>
      <c r="E937" s="246"/>
      <c r="F937" s="246"/>
      <c r="G937" s="246"/>
      <c r="H937" s="246"/>
      <c r="I937" s="246"/>
      <c r="J937" s="246"/>
      <c r="K937" s="246"/>
      <c r="L937" s="246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  <c r="W937" s="246"/>
      <c r="X937" s="246"/>
      <c r="Y937" s="246"/>
      <c r="Z937" s="246"/>
    </row>
    <row r="938" spans="1:26" ht="15.75" customHeight="1">
      <c r="A938" s="246"/>
      <c r="B938" s="246"/>
      <c r="C938" s="246"/>
      <c r="D938" s="246"/>
      <c r="E938" s="246"/>
      <c r="F938" s="246"/>
      <c r="G938" s="246"/>
      <c r="H938" s="246"/>
      <c r="I938" s="246"/>
      <c r="J938" s="246"/>
      <c r="K938" s="246"/>
      <c r="L938" s="246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  <c r="W938" s="246"/>
      <c r="X938" s="246"/>
      <c r="Y938" s="246"/>
      <c r="Z938" s="246"/>
    </row>
    <row r="939" spans="1:26" ht="15.75" customHeight="1">
      <c r="A939" s="246"/>
      <c r="B939" s="246"/>
      <c r="C939" s="246"/>
      <c r="D939" s="246"/>
      <c r="E939" s="246"/>
      <c r="F939" s="246"/>
      <c r="G939" s="246"/>
      <c r="H939" s="246"/>
      <c r="I939" s="246"/>
      <c r="J939" s="246"/>
      <c r="K939" s="246"/>
      <c r="L939" s="246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  <c r="W939" s="246"/>
      <c r="X939" s="246"/>
      <c r="Y939" s="246"/>
      <c r="Z939" s="246"/>
    </row>
    <row r="940" spans="1:26" ht="15.75" customHeight="1">
      <c r="A940" s="246"/>
      <c r="B940" s="246"/>
      <c r="C940" s="246"/>
      <c r="D940" s="246"/>
      <c r="E940" s="246"/>
      <c r="F940" s="246"/>
      <c r="G940" s="246"/>
      <c r="H940" s="246"/>
      <c r="I940" s="246"/>
      <c r="J940" s="246"/>
      <c r="K940" s="246"/>
      <c r="L940" s="246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  <c r="W940" s="246"/>
      <c r="X940" s="246"/>
      <c r="Y940" s="246"/>
      <c r="Z940" s="246"/>
    </row>
    <row r="941" spans="1:26" ht="15.75" customHeight="1">
      <c r="A941" s="246"/>
      <c r="B941" s="246"/>
      <c r="C941" s="246"/>
      <c r="D941" s="246"/>
      <c r="E941" s="246"/>
      <c r="F941" s="246"/>
      <c r="G941" s="246"/>
      <c r="H941" s="246"/>
      <c r="I941" s="246"/>
      <c r="J941" s="246"/>
      <c r="K941" s="246"/>
      <c r="L941" s="246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  <c r="W941" s="246"/>
      <c r="X941" s="246"/>
      <c r="Y941" s="246"/>
      <c r="Z941" s="246"/>
    </row>
    <row r="942" spans="1:26" ht="15.75" customHeight="1">
      <c r="A942" s="246"/>
      <c r="B942" s="246"/>
      <c r="C942" s="246"/>
      <c r="D942" s="246"/>
      <c r="E942" s="246"/>
      <c r="F942" s="246"/>
      <c r="G942" s="246"/>
      <c r="H942" s="246"/>
      <c r="I942" s="246"/>
      <c r="J942" s="246"/>
      <c r="K942" s="246"/>
      <c r="L942" s="246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  <c r="W942" s="246"/>
      <c r="X942" s="246"/>
      <c r="Y942" s="246"/>
      <c r="Z942" s="246"/>
    </row>
    <row r="943" spans="1:26" ht="15.75" customHeight="1">
      <c r="A943" s="246"/>
      <c r="B943" s="246"/>
      <c r="C943" s="246"/>
      <c r="D943" s="246"/>
      <c r="E943" s="246"/>
      <c r="F943" s="246"/>
      <c r="G943" s="246"/>
      <c r="H943" s="246"/>
      <c r="I943" s="246"/>
      <c r="J943" s="246"/>
      <c r="K943" s="246"/>
      <c r="L943" s="246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  <c r="W943" s="246"/>
      <c r="X943" s="246"/>
      <c r="Y943" s="246"/>
      <c r="Z943" s="246"/>
    </row>
    <row r="944" spans="1:26" ht="15.75" customHeight="1">
      <c r="A944" s="246"/>
      <c r="B944" s="246"/>
      <c r="C944" s="246"/>
      <c r="D944" s="246"/>
      <c r="E944" s="246"/>
      <c r="F944" s="246"/>
      <c r="G944" s="246"/>
      <c r="H944" s="246"/>
      <c r="I944" s="246"/>
      <c r="J944" s="246"/>
      <c r="K944" s="246"/>
      <c r="L944" s="246"/>
      <c r="M944" s="246"/>
      <c r="N944" s="246"/>
      <c r="O944" s="246"/>
      <c r="P944" s="246"/>
      <c r="Q944" s="246"/>
      <c r="R944" s="246"/>
      <c r="S944" s="246"/>
      <c r="T944" s="246"/>
      <c r="U944" s="246"/>
      <c r="V944" s="246"/>
      <c r="W944" s="246"/>
      <c r="X944" s="246"/>
      <c r="Y944" s="246"/>
      <c r="Z944" s="246"/>
    </row>
    <row r="945" spans="1:26" ht="15.75" customHeight="1">
      <c r="A945" s="246"/>
      <c r="B945" s="246"/>
      <c r="C945" s="246"/>
      <c r="D945" s="246"/>
      <c r="E945" s="246"/>
      <c r="F945" s="246"/>
      <c r="G945" s="246"/>
      <c r="H945" s="246"/>
      <c r="I945" s="246"/>
      <c r="J945" s="246"/>
      <c r="K945" s="246"/>
      <c r="L945" s="246"/>
      <c r="M945" s="246"/>
      <c r="N945" s="246"/>
      <c r="O945" s="246"/>
      <c r="P945" s="246"/>
      <c r="Q945" s="246"/>
      <c r="R945" s="246"/>
      <c r="S945" s="246"/>
      <c r="T945" s="246"/>
      <c r="U945" s="246"/>
      <c r="V945" s="246"/>
      <c r="W945" s="246"/>
      <c r="X945" s="246"/>
      <c r="Y945" s="246"/>
      <c r="Z945" s="246"/>
    </row>
    <row r="946" spans="1:26" ht="15.75" customHeight="1">
      <c r="A946" s="246"/>
      <c r="B946" s="246"/>
      <c r="C946" s="246"/>
      <c r="D946" s="246"/>
      <c r="E946" s="246"/>
      <c r="F946" s="246"/>
      <c r="G946" s="246"/>
      <c r="H946" s="246"/>
      <c r="I946" s="246"/>
      <c r="J946" s="246"/>
      <c r="K946" s="246"/>
      <c r="L946" s="246"/>
      <c r="M946" s="246"/>
      <c r="N946" s="246"/>
      <c r="O946" s="246"/>
      <c r="P946" s="246"/>
      <c r="Q946" s="246"/>
      <c r="R946" s="246"/>
      <c r="S946" s="246"/>
      <c r="T946" s="246"/>
      <c r="U946" s="246"/>
      <c r="V946" s="246"/>
      <c r="W946" s="246"/>
      <c r="X946" s="246"/>
      <c r="Y946" s="246"/>
      <c r="Z946" s="246"/>
    </row>
    <row r="947" spans="1:26" ht="15.75" customHeight="1">
      <c r="A947" s="246"/>
      <c r="B947" s="246"/>
      <c r="C947" s="246"/>
      <c r="D947" s="246"/>
      <c r="E947" s="246"/>
      <c r="F947" s="246"/>
      <c r="G947" s="246"/>
      <c r="H947" s="246"/>
      <c r="I947" s="246"/>
      <c r="J947" s="246"/>
      <c r="K947" s="246"/>
      <c r="L947" s="246"/>
      <c r="M947" s="246"/>
      <c r="N947" s="246"/>
      <c r="O947" s="246"/>
      <c r="P947" s="246"/>
      <c r="Q947" s="246"/>
      <c r="R947" s="246"/>
      <c r="S947" s="246"/>
      <c r="T947" s="246"/>
      <c r="U947" s="246"/>
      <c r="V947" s="246"/>
      <c r="W947" s="246"/>
      <c r="X947" s="246"/>
      <c r="Y947" s="246"/>
      <c r="Z947" s="246"/>
    </row>
    <row r="948" spans="1:26" ht="15.75" customHeight="1">
      <c r="A948" s="246"/>
      <c r="B948" s="246"/>
      <c r="C948" s="246"/>
      <c r="D948" s="246"/>
      <c r="E948" s="246"/>
      <c r="F948" s="246"/>
      <c r="G948" s="246"/>
      <c r="H948" s="246"/>
      <c r="I948" s="246"/>
      <c r="J948" s="246"/>
      <c r="K948" s="246"/>
      <c r="L948" s="246"/>
      <c r="M948" s="246"/>
      <c r="N948" s="246"/>
      <c r="O948" s="246"/>
      <c r="P948" s="246"/>
      <c r="Q948" s="246"/>
      <c r="R948" s="246"/>
      <c r="S948" s="246"/>
      <c r="T948" s="246"/>
      <c r="U948" s="246"/>
      <c r="V948" s="246"/>
      <c r="W948" s="246"/>
      <c r="X948" s="246"/>
      <c r="Y948" s="246"/>
      <c r="Z948" s="246"/>
    </row>
    <row r="949" spans="1:26" ht="15.75" customHeight="1">
      <c r="A949" s="246"/>
      <c r="B949" s="246"/>
      <c r="C949" s="246"/>
      <c r="D949" s="246"/>
      <c r="E949" s="246"/>
      <c r="F949" s="246"/>
      <c r="G949" s="246"/>
      <c r="H949" s="246"/>
      <c r="I949" s="246"/>
      <c r="J949" s="246"/>
      <c r="K949" s="246"/>
      <c r="L949" s="246"/>
      <c r="M949" s="246"/>
      <c r="N949" s="246"/>
      <c r="O949" s="246"/>
      <c r="P949" s="246"/>
      <c r="Q949" s="246"/>
      <c r="R949" s="246"/>
      <c r="S949" s="246"/>
      <c r="T949" s="246"/>
      <c r="U949" s="246"/>
      <c r="V949" s="246"/>
      <c r="W949" s="246"/>
      <c r="X949" s="246"/>
      <c r="Y949" s="246"/>
      <c r="Z949" s="246"/>
    </row>
    <row r="950" spans="1:26" ht="15.75" customHeight="1">
      <c r="A950" s="246"/>
      <c r="B950" s="246"/>
      <c r="C950" s="246"/>
      <c r="D950" s="246"/>
      <c r="E950" s="246"/>
      <c r="F950" s="246"/>
      <c r="G950" s="246"/>
      <c r="H950" s="246"/>
      <c r="I950" s="246"/>
      <c r="J950" s="246"/>
      <c r="K950" s="246"/>
      <c r="L950" s="246"/>
      <c r="M950" s="246"/>
      <c r="N950" s="246"/>
      <c r="O950" s="246"/>
      <c r="P950" s="246"/>
      <c r="Q950" s="246"/>
      <c r="R950" s="246"/>
      <c r="S950" s="246"/>
      <c r="T950" s="246"/>
      <c r="U950" s="246"/>
      <c r="V950" s="246"/>
      <c r="W950" s="246"/>
      <c r="X950" s="246"/>
      <c r="Y950" s="246"/>
      <c r="Z950" s="246"/>
    </row>
    <row r="951" spans="1:26" ht="15.75" customHeight="1">
      <c r="A951" s="246"/>
      <c r="B951" s="246"/>
      <c r="C951" s="246"/>
      <c r="D951" s="246"/>
      <c r="E951" s="246"/>
      <c r="F951" s="246"/>
      <c r="G951" s="246"/>
      <c r="H951" s="246"/>
      <c r="I951" s="246"/>
      <c r="J951" s="246"/>
      <c r="K951" s="246"/>
      <c r="L951" s="246"/>
      <c r="M951" s="246"/>
      <c r="N951" s="246"/>
      <c r="O951" s="246"/>
      <c r="P951" s="246"/>
      <c r="Q951" s="246"/>
      <c r="R951" s="246"/>
      <c r="S951" s="246"/>
      <c r="T951" s="246"/>
      <c r="U951" s="246"/>
      <c r="V951" s="246"/>
      <c r="W951" s="246"/>
      <c r="X951" s="246"/>
      <c r="Y951" s="246"/>
      <c r="Z951" s="246"/>
    </row>
    <row r="952" spans="1:26" ht="15.75" customHeight="1">
      <c r="A952" s="246"/>
      <c r="B952" s="246"/>
      <c r="C952" s="246"/>
      <c r="D952" s="246"/>
      <c r="E952" s="246"/>
      <c r="F952" s="246"/>
      <c r="G952" s="246"/>
      <c r="H952" s="246"/>
      <c r="I952" s="246"/>
      <c r="J952" s="246"/>
      <c r="K952" s="246"/>
      <c r="L952" s="246"/>
      <c r="M952" s="246"/>
      <c r="N952" s="246"/>
      <c r="O952" s="246"/>
      <c r="P952" s="246"/>
      <c r="Q952" s="246"/>
      <c r="R952" s="246"/>
      <c r="S952" s="246"/>
      <c r="T952" s="246"/>
      <c r="U952" s="246"/>
      <c r="V952" s="246"/>
      <c r="W952" s="246"/>
      <c r="X952" s="246"/>
      <c r="Y952" s="246"/>
      <c r="Z952" s="246"/>
    </row>
    <row r="953" spans="1:26" ht="15.75" customHeight="1">
      <c r="A953" s="246"/>
      <c r="B953" s="246"/>
      <c r="C953" s="246"/>
      <c r="D953" s="246"/>
      <c r="E953" s="246"/>
      <c r="F953" s="246"/>
      <c r="G953" s="246"/>
      <c r="H953" s="246"/>
      <c r="I953" s="246"/>
      <c r="J953" s="246"/>
      <c r="K953" s="246"/>
      <c r="L953" s="246"/>
      <c r="M953" s="246"/>
      <c r="N953" s="246"/>
      <c r="O953" s="246"/>
      <c r="P953" s="246"/>
      <c r="Q953" s="246"/>
      <c r="R953" s="246"/>
      <c r="S953" s="246"/>
      <c r="T953" s="246"/>
      <c r="U953" s="246"/>
      <c r="V953" s="246"/>
      <c r="W953" s="246"/>
      <c r="X953" s="246"/>
      <c r="Y953" s="246"/>
      <c r="Z953" s="246"/>
    </row>
    <row r="954" spans="1:26" ht="15.75" customHeight="1">
      <c r="A954" s="246"/>
      <c r="B954" s="246"/>
      <c r="C954" s="246"/>
      <c r="D954" s="246"/>
      <c r="E954" s="246"/>
      <c r="F954" s="246"/>
      <c r="G954" s="246"/>
      <c r="H954" s="246"/>
      <c r="I954" s="246"/>
      <c r="J954" s="246"/>
      <c r="K954" s="246"/>
      <c r="L954" s="246"/>
      <c r="M954" s="246"/>
      <c r="N954" s="246"/>
      <c r="O954" s="246"/>
      <c r="P954" s="246"/>
      <c r="Q954" s="246"/>
      <c r="R954" s="246"/>
      <c r="S954" s="246"/>
      <c r="T954" s="246"/>
      <c r="U954" s="246"/>
      <c r="V954" s="246"/>
      <c r="W954" s="246"/>
      <c r="X954" s="246"/>
      <c r="Y954" s="246"/>
      <c r="Z954" s="246"/>
    </row>
    <row r="955" spans="1:26" ht="15.75" customHeight="1">
      <c r="A955" s="246"/>
      <c r="B955" s="246"/>
      <c r="C955" s="246"/>
      <c r="D955" s="246"/>
      <c r="E955" s="246"/>
      <c r="F955" s="246"/>
      <c r="G955" s="246"/>
      <c r="H955" s="246"/>
      <c r="I955" s="246"/>
      <c r="J955" s="246"/>
      <c r="K955" s="246"/>
      <c r="L955" s="246"/>
      <c r="M955" s="246"/>
      <c r="N955" s="246"/>
      <c r="O955" s="246"/>
      <c r="P955" s="246"/>
      <c r="Q955" s="246"/>
      <c r="R955" s="246"/>
      <c r="S955" s="246"/>
      <c r="T955" s="246"/>
      <c r="U955" s="246"/>
      <c r="V955" s="246"/>
      <c r="W955" s="246"/>
      <c r="X955" s="246"/>
      <c r="Y955" s="246"/>
      <c r="Z955" s="246"/>
    </row>
    <row r="956" spans="1:26" ht="15.75" customHeight="1">
      <c r="A956" s="246"/>
      <c r="B956" s="246"/>
      <c r="C956" s="246"/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6"/>
      <c r="Q956" s="246"/>
      <c r="R956" s="246"/>
      <c r="S956" s="246"/>
      <c r="T956" s="246"/>
      <c r="U956" s="246"/>
      <c r="V956" s="246"/>
      <c r="W956" s="246"/>
      <c r="X956" s="246"/>
      <c r="Y956" s="246"/>
      <c r="Z956" s="246"/>
    </row>
    <row r="957" spans="1:26" ht="15.75" customHeight="1">
      <c r="A957" s="246"/>
      <c r="B957" s="246"/>
      <c r="C957" s="246"/>
      <c r="D957" s="246"/>
      <c r="E957" s="246"/>
      <c r="F957" s="246"/>
      <c r="G957" s="246"/>
      <c r="H957" s="246"/>
      <c r="I957" s="246"/>
      <c r="J957" s="246"/>
      <c r="K957" s="246"/>
      <c r="L957" s="246"/>
      <c r="M957" s="246"/>
      <c r="N957" s="246"/>
      <c r="O957" s="246"/>
      <c r="P957" s="246"/>
      <c r="Q957" s="246"/>
      <c r="R957" s="246"/>
      <c r="S957" s="246"/>
      <c r="T957" s="246"/>
      <c r="U957" s="246"/>
      <c r="V957" s="246"/>
      <c r="W957" s="246"/>
      <c r="X957" s="246"/>
      <c r="Y957" s="246"/>
      <c r="Z957" s="246"/>
    </row>
    <row r="958" spans="1:26" ht="15.75" customHeight="1">
      <c r="A958" s="246"/>
      <c r="B958" s="246"/>
      <c r="C958" s="246"/>
      <c r="D958" s="246"/>
      <c r="E958" s="246"/>
      <c r="F958" s="246"/>
      <c r="G958" s="246"/>
      <c r="H958" s="246"/>
      <c r="I958" s="246"/>
      <c r="J958" s="246"/>
      <c r="K958" s="246"/>
      <c r="L958" s="246"/>
      <c r="M958" s="246"/>
      <c r="N958" s="246"/>
      <c r="O958" s="246"/>
      <c r="P958" s="246"/>
      <c r="Q958" s="246"/>
      <c r="R958" s="246"/>
      <c r="S958" s="246"/>
      <c r="T958" s="246"/>
      <c r="U958" s="246"/>
      <c r="V958" s="246"/>
      <c r="W958" s="246"/>
      <c r="X958" s="246"/>
      <c r="Y958" s="246"/>
      <c r="Z958" s="246"/>
    </row>
    <row r="959" spans="1:26" ht="15.75" customHeight="1">
      <c r="A959" s="246"/>
      <c r="B959" s="246"/>
      <c r="C959" s="246"/>
      <c r="D959" s="246"/>
      <c r="E959" s="246"/>
      <c r="F959" s="246"/>
      <c r="G959" s="246"/>
      <c r="H959" s="246"/>
      <c r="I959" s="246"/>
      <c r="J959" s="246"/>
      <c r="K959" s="246"/>
      <c r="L959" s="246"/>
      <c r="M959" s="246"/>
      <c r="N959" s="246"/>
      <c r="O959" s="246"/>
      <c r="P959" s="246"/>
      <c r="Q959" s="246"/>
      <c r="R959" s="246"/>
      <c r="S959" s="246"/>
      <c r="T959" s="246"/>
      <c r="U959" s="246"/>
      <c r="V959" s="246"/>
      <c r="W959" s="246"/>
      <c r="X959" s="246"/>
      <c r="Y959" s="246"/>
      <c r="Z959" s="246"/>
    </row>
    <row r="960" spans="1:26" ht="15.75" customHeight="1">
      <c r="A960" s="246"/>
      <c r="B960" s="246"/>
      <c r="C960" s="246"/>
      <c r="D960" s="246"/>
      <c r="E960" s="246"/>
      <c r="F960" s="246"/>
      <c r="G960" s="246"/>
      <c r="H960" s="246"/>
      <c r="I960" s="246"/>
      <c r="J960" s="246"/>
      <c r="K960" s="246"/>
      <c r="L960" s="246"/>
      <c r="M960" s="246"/>
      <c r="N960" s="246"/>
      <c r="O960" s="246"/>
      <c r="P960" s="246"/>
      <c r="Q960" s="246"/>
      <c r="R960" s="246"/>
      <c r="S960" s="246"/>
      <c r="T960" s="246"/>
      <c r="U960" s="246"/>
      <c r="V960" s="246"/>
      <c r="W960" s="246"/>
      <c r="X960" s="246"/>
      <c r="Y960" s="246"/>
      <c r="Z960" s="246"/>
    </row>
    <row r="961" spans="1:26" ht="15.75" customHeight="1">
      <c r="A961" s="246"/>
      <c r="B961" s="246"/>
      <c r="C961" s="246"/>
      <c r="D961" s="246"/>
      <c r="E961" s="246"/>
      <c r="F961" s="246"/>
      <c r="G961" s="246"/>
      <c r="H961" s="246"/>
      <c r="I961" s="246"/>
      <c r="J961" s="246"/>
      <c r="K961" s="246"/>
      <c r="L961" s="246"/>
      <c r="M961" s="246"/>
      <c r="N961" s="246"/>
      <c r="O961" s="246"/>
      <c r="P961" s="246"/>
      <c r="Q961" s="246"/>
      <c r="R961" s="246"/>
      <c r="S961" s="246"/>
      <c r="T961" s="246"/>
      <c r="U961" s="246"/>
      <c r="V961" s="246"/>
      <c r="W961" s="246"/>
      <c r="X961" s="246"/>
      <c r="Y961" s="246"/>
      <c r="Z961" s="246"/>
    </row>
    <row r="962" spans="1:26" ht="15.75" customHeight="1">
      <c r="A962" s="246"/>
      <c r="B962" s="246"/>
      <c r="C962" s="246"/>
      <c r="D962" s="246"/>
      <c r="E962" s="246"/>
      <c r="F962" s="246"/>
      <c r="G962" s="246"/>
      <c r="H962" s="246"/>
      <c r="I962" s="246"/>
      <c r="J962" s="246"/>
      <c r="K962" s="246"/>
      <c r="L962" s="246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  <c r="W962" s="246"/>
      <c r="X962" s="246"/>
      <c r="Y962" s="246"/>
      <c r="Z962" s="246"/>
    </row>
    <row r="963" spans="1:26" ht="15.75" customHeight="1">
      <c r="A963" s="246"/>
      <c r="B963" s="246"/>
      <c r="C963" s="246"/>
      <c r="D963" s="246"/>
      <c r="E963" s="246"/>
      <c r="F963" s="246"/>
      <c r="G963" s="246"/>
      <c r="H963" s="246"/>
      <c r="I963" s="246"/>
      <c r="J963" s="246"/>
      <c r="K963" s="246"/>
      <c r="L963" s="246"/>
      <c r="M963" s="246"/>
      <c r="N963" s="246"/>
      <c r="O963" s="246"/>
      <c r="P963" s="246"/>
      <c r="Q963" s="246"/>
      <c r="R963" s="246"/>
      <c r="S963" s="246"/>
      <c r="T963" s="246"/>
      <c r="U963" s="246"/>
      <c r="V963" s="246"/>
      <c r="W963" s="246"/>
      <c r="X963" s="246"/>
      <c r="Y963" s="246"/>
      <c r="Z963" s="246"/>
    </row>
    <row r="964" spans="1:26" ht="15.75" customHeight="1">
      <c r="A964" s="246"/>
      <c r="B964" s="246"/>
      <c r="C964" s="246"/>
      <c r="D964" s="246"/>
      <c r="E964" s="246"/>
      <c r="F964" s="246"/>
      <c r="G964" s="246"/>
      <c r="H964" s="246"/>
      <c r="I964" s="246"/>
      <c r="J964" s="246"/>
      <c r="K964" s="246"/>
      <c r="L964" s="246"/>
      <c r="M964" s="246"/>
      <c r="N964" s="246"/>
      <c r="O964" s="246"/>
      <c r="P964" s="246"/>
      <c r="Q964" s="246"/>
      <c r="R964" s="246"/>
      <c r="S964" s="246"/>
      <c r="T964" s="246"/>
      <c r="U964" s="246"/>
      <c r="V964" s="246"/>
      <c r="W964" s="246"/>
      <c r="X964" s="246"/>
      <c r="Y964" s="246"/>
      <c r="Z964" s="246"/>
    </row>
    <row r="965" spans="1:26" ht="15.75" customHeight="1">
      <c r="A965" s="246"/>
      <c r="B965" s="246"/>
      <c r="C965" s="246"/>
      <c r="D965" s="246"/>
      <c r="E965" s="246"/>
      <c r="F965" s="246"/>
      <c r="G965" s="246"/>
      <c r="H965" s="246"/>
      <c r="I965" s="246"/>
      <c r="J965" s="246"/>
      <c r="K965" s="246"/>
      <c r="L965" s="246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  <c r="W965" s="246"/>
      <c r="X965" s="246"/>
      <c r="Y965" s="246"/>
      <c r="Z965" s="246"/>
    </row>
    <row r="966" spans="1:26" ht="15.75" customHeight="1">
      <c r="A966" s="246"/>
      <c r="B966" s="246"/>
      <c r="C966" s="246"/>
      <c r="D966" s="246"/>
      <c r="E966" s="246"/>
      <c r="F966" s="246"/>
      <c r="G966" s="246"/>
      <c r="H966" s="246"/>
      <c r="I966" s="246"/>
      <c r="J966" s="246"/>
      <c r="K966" s="246"/>
      <c r="L966" s="246"/>
      <c r="M966" s="246"/>
      <c r="N966" s="246"/>
      <c r="O966" s="246"/>
      <c r="P966" s="246"/>
      <c r="Q966" s="246"/>
      <c r="R966" s="246"/>
      <c r="S966" s="246"/>
      <c r="T966" s="246"/>
      <c r="U966" s="246"/>
      <c r="V966" s="246"/>
      <c r="W966" s="246"/>
      <c r="X966" s="246"/>
      <c r="Y966" s="246"/>
      <c r="Z966" s="246"/>
    </row>
    <row r="967" spans="1:26" ht="15.75" customHeight="1">
      <c r="A967" s="246"/>
      <c r="B967" s="246"/>
      <c r="C967" s="246"/>
      <c r="D967" s="246"/>
      <c r="E967" s="246"/>
      <c r="F967" s="246"/>
      <c r="G967" s="246"/>
      <c r="H967" s="246"/>
      <c r="I967" s="246"/>
      <c r="J967" s="246"/>
      <c r="K967" s="246"/>
      <c r="L967" s="246"/>
      <c r="M967" s="246"/>
      <c r="N967" s="246"/>
      <c r="O967" s="246"/>
      <c r="P967" s="246"/>
      <c r="Q967" s="246"/>
      <c r="R967" s="246"/>
      <c r="S967" s="246"/>
      <c r="T967" s="246"/>
      <c r="U967" s="246"/>
      <c r="V967" s="246"/>
      <c r="W967" s="246"/>
      <c r="X967" s="246"/>
      <c r="Y967" s="246"/>
      <c r="Z967" s="246"/>
    </row>
    <row r="968" spans="1:26" ht="15.75" customHeight="1">
      <c r="A968" s="246"/>
      <c r="B968" s="246"/>
      <c r="C968" s="246"/>
      <c r="D968" s="246"/>
      <c r="E968" s="246"/>
      <c r="F968" s="246"/>
      <c r="G968" s="246"/>
      <c r="H968" s="246"/>
      <c r="I968" s="246"/>
      <c r="J968" s="246"/>
      <c r="K968" s="246"/>
      <c r="L968" s="246"/>
      <c r="M968" s="246"/>
      <c r="N968" s="246"/>
      <c r="O968" s="246"/>
      <c r="P968" s="246"/>
      <c r="Q968" s="246"/>
      <c r="R968" s="246"/>
      <c r="S968" s="246"/>
      <c r="T968" s="246"/>
      <c r="U968" s="246"/>
      <c r="V968" s="246"/>
      <c r="W968" s="246"/>
      <c r="X968" s="246"/>
      <c r="Y968" s="246"/>
      <c r="Z968" s="246"/>
    </row>
    <row r="969" spans="1:26" ht="15.75" customHeight="1">
      <c r="A969" s="246"/>
      <c r="B969" s="246"/>
      <c r="C969" s="246"/>
      <c r="D969" s="246"/>
      <c r="E969" s="246"/>
      <c r="F969" s="246"/>
      <c r="G969" s="246"/>
      <c r="H969" s="246"/>
      <c r="I969" s="246"/>
      <c r="J969" s="246"/>
      <c r="K969" s="246"/>
      <c r="L969" s="246"/>
      <c r="M969" s="246"/>
      <c r="N969" s="246"/>
      <c r="O969" s="246"/>
      <c r="P969" s="246"/>
      <c r="Q969" s="246"/>
      <c r="R969" s="246"/>
      <c r="S969" s="246"/>
      <c r="T969" s="246"/>
      <c r="U969" s="246"/>
      <c r="V969" s="246"/>
      <c r="W969" s="246"/>
      <c r="X969" s="246"/>
      <c r="Y969" s="246"/>
      <c r="Z969" s="246"/>
    </row>
    <row r="970" spans="1:26" ht="15.75" customHeight="1">
      <c r="A970" s="246"/>
      <c r="B970" s="246"/>
      <c r="C970" s="246"/>
      <c r="D970" s="246"/>
      <c r="E970" s="246"/>
      <c r="F970" s="246"/>
      <c r="G970" s="246"/>
      <c r="H970" s="246"/>
      <c r="I970" s="246"/>
      <c r="J970" s="246"/>
      <c r="K970" s="246"/>
      <c r="L970" s="246"/>
      <c r="M970" s="246"/>
      <c r="N970" s="246"/>
      <c r="O970" s="246"/>
      <c r="P970" s="246"/>
      <c r="Q970" s="246"/>
      <c r="R970" s="246"/>
      <c r="S970" s="246"/>
      <c r="T970" s="246"/>
      <c r="U970" s="246"/>
      <c r="V970" s="246"/>
      <c r="W970" s="246"/>
      <c r="X970" s="246"/>
      <c r="Y970" s="246"/>
      <c r="Z970" s="246"/>
    </row>
    <row r="971" spans="1:26" ht="15.75" customHeight="1">
      <c r="A971" s="246"/>
      <c r="B971" s="246"/>
      <c r="C971" s="246"/>
      <c r="D971" s="246"/>
      <c r="E971" s="246"/>
      <c r="F971" s="246"/>
      <c r="G971" s="246"/>
      <c r="H971" s="246"/>
      <c r="I971" s="246"/>
      <c r="J971" s="246"/>
      <c r="K971" s="246"/>
      <c r="L971" s="246"/>
      <c r="M971" s="246"/>
      <c r="N971" s="246"/>
      <c r="O971" s="246"/>
      <c r="P971" s="246"/>
      <c r="Q971" s="246"/>
      <c r="R971" s="246"/>
      <c r="S971" s="246"/>
      <c r="T971" s="246"/>
      <c r="U971" s="246"/>
      <c r="V971" s="246"/>
      <c r="W971" s="246"/>
      <c r="X971" s="246"/>
      <c r="Y971" s="246"/>
      <c r="Z971" s="246"/>
    </row>
    <row r="972" spans="1:26" ht="15.75" customHeight="1">
      <c r="A972" s="246"/>
      <c r="B972" s="246"/>
      <c r="C972" s="246"/>
      <c r="D972" s="246"/>
      <c r="E972" s="246"/>
      <c r="F972" s="246"/>
      <c r="G972" s="246"/>
      <c r="H972" s="246"/>
      <c r="I972" s="246"/>
      <c r="J972" s="246"/>
      <c r="K972" s="246"/>
      <c r="L972" s="246"/>
      <c r="M972" s="246"/>
      <c r="N972" s="246"/>
      <c r="O972" s="246"/>
      <c r="P972" s="246"/>
      <c r="Q972" s="246"/>
      <c r="R972" s="246"/>
      <c r="S972" s="246"/>
      <c r="T972" s="246"/>
      <c r="U972" s="246"/>
      <c r="V972" s="246"/>
      <c r="W972" s="246"/>
      <c r="X972" s="246"/>
      <c r="Y972" s="246"/>
      <c r="Z972" s="246"/>
    </row>
    <row r="973" spans="1:26" ht="15.75" customHeight="1">
      <c r="A973" s="246"/>
      <c r="B973" s="246"/>
      <c r="C973" s="246"/>
      <c r="D973" s="246"/>
      <c r="E973" s="246"/>
      <c r="F973" s="246"/>
      <c r="G973" s="246"/>
      <c r="H973" s="246"/>
      <c r="I973" s="246"/>
      <c r="J973" s="246"/>
      <c r="K973" s="246"/>
      <c r="L973" s="246"/>
      <c r="M973" s="246"/>
      <c r="N973" s="246"/>
      <c r="O973" s="246"/>
      <c r="P973" s="246"/>
      <c r="Q973" s="246"/>
      <c r="R973" s="246"/>
      <c r="S973" s="246"/>
      <c r="T973" s="246"/>
      <c r="U973" s="246"/>
      <c r="V973" s="246"/>
      <c r="W973" s="246"/>
      <c r="X973" s="246"/>
      <c r="Y973" s="246"/>
      <c r="Z973" s="246"/>
    </row>
    <row r="974" spans="1:26" ht="15.75" customHeight="1">
      <c r="A974" s="246"/>
      <c r="B974" s="246"/>
      <c r="C974" s="246"/>
      <c r="D974" s="246"/>
      <c r="E974" s="246"/>
      <c r="F974" s="246"/>
      <c r="G974" s="246"/>
      <c r="H974" s="246"/>
      <c r="I974" s="246"/>
      <c r="J974" s="246"/>
      <c r="K974" s="246"/>
      <c r="L974" s="246"/>
      <c r="M974" s="246"/>
      <c r="N974" s="246"/>
      <c r="O974" s="246"/>
      <c r="P974" s="246"/>
      <c r="Q974" s="246"/>
      <c r="R974" s="246"/>
      <c r="S974" s="246"/>
      <c r="T974" s="246"/>
      <c r="U974" s="246"/>
      <c r="V974" s="246"/>
      <c r="W974" s="246"/>
      <c r="X974" s="246"/>
      <c r="Y974" s="246"/>
      <c r="Z974" s="246"/>
    </row>
    <row r="975" spans="1:26" ht="15.75" customHeight="1">
      <c r="A975" s="246"/>
      <c r="B975" s="246"/>
      <c r="C975" s="246"/>
      <c r="D975" s="246"/>
      <c r="E975" s="246"/>
      <c r="F975" s="246"/>
      <c r="G975" s="246"/>
      <c r="H975" s="246"/>
      <c r="I975" s="246"/>
      <c r="J975" s="246"/>
      <c r="K975" s="246"/>
      <c r="L975" s="246"/>
      <c r="M975" s="246"/>
      <c r="N975" s="246"/>
      <c r="O975" s="246"/>
      <c r="P975" s="246"/>
      <c r="Q975" s="246"/>
      <c r="R975" s="246"/>
      <c r="S975" s="246"/>
      <c r="T975" s="246"/>
      <c r="U975" s="246"/>
      <c r="V975" s="246"/>
      <c r="W975" s="246"/>
      <c r="X975" s="246"/>
      <c r="Y975" s="246"/>
      <c r="Z975" s="246"/>
    </row>
    <row r="976" spans="1:26" ht="15.75" customHeight="1">
      <c r="A976" s="246"/>
      <c r="B976" s="246"/>
      <c r="C976" s="246"/>
      <c r="D976" s="246"/>
      <c r="E976" s="246"/>
      <c r="F976" s="246"/>
      <c r="G976" s="246"/>
      <c r="H976" s="246"/>
      <c r="I976" s="246"/>
      <c r="J976" s="246"/>
      <c r="K976" s="246"/>
      <c r="L976" s="246"/>
      <c r="M976" s="246"/>
      <c r="N976" s="246"/>
      <c r="O976" s="246"/>
      <c r="P976" s="246"/>
      <c r="Q976" s="246"/>
      <c r="R976" s="246"/>
      <c r="S976" s="246"/>
      <c r="T976" s="246"/>
      <c r="U976" s="246"/>
      <c r="V976" s="246"/>
      <c r="W976" s="246"/>
      <c r="X976" s="246"/>
      <c r="Y976" s="246"/>
      <c r="Z976" s="246"/>
    </row>
    <row r="977" spans="1:26" ht="15.75" customHeight="1">
      <c r="A977" s="246"/>
      <c r="B977" s="246"/>
      <c r="C977" s="246"/>
      <c r="D977" s="246"/>
      <c r="E977" s="246"/>
      <c r="F977" s="246"/>
      <c r="G977" s="246"/>
      <c r="H977" s="246"/>
      <c r="I977" s="246"/>
      <c r="J977" s="246"/>
      <c r="K977" s="246"/>
      <c r="L977" s="246"/>
      <c r="M977" s="246"/>
      <c r="N977" s="246"/>
      <c r="O977" s="246"/>
      <c r="P977" s="246"/>
      <c r="Q977" s="246"/>
      <c r="R977" s="246"/>
      <c r="S977" s="246"/>
      <c r="T977" s="246"/>
      <c r="U977" s="246"/>
      <c r="V977" s="246"/>
      <c r="W977" s="246"/>
      <c r="X977" s="246"/>
      <c r="Y977" s="246"/>
      <c r="Z977" s="24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A6" sqref="A6"/>
    </sheetView>
  </sheetViews>
  <sheetFormatPr defaultColWidth="14.42578125" defaultRowHeight="15" customHeight="1"/>
  <cols>
    <col min="1" max="1" width="15.7109375" style="209" customWidth="1"/>
    <col min="2" max="2" width="50.140625" style="17" customWidth="1"/>
    <col min="3" max="3" width="35.57031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145</v>
      </c>
      <c r="B2" s="614"/>
      <c r="C2" s="614"/>
    </row>
    <row r="3" spans="1:6" ht="15.75">
      <c r="A3" s="588" t="s">
        <v>710</v>
      </c>
      <c r="B3" s="588"/>
      <c r="C3" s="588"/>
    </row>
    <row r="4" spans="1:6" ht="15.75">
      <c r="A4" s="588" t="s">
        <v>711</v>
      </c>
      <c r="B4" s="588"/>
      <c r="C4" s="588"/>
    </row>
    <row r="5" spans="1:6" ht="15.75">
      <c r="A5" s="588" t="s">
        <v>712</v>
      </c>
      <c r="B5" s="588"/>
      <c r="C5" s="588"/>
    </row>
    <row r="6" spans="1:6" ht="84" customHeight="1">
      <c r="A6" s="210" t="s">
        <v>713</v>
      </c>
      <c r="B6" s="236" t="s">
        <v>6</v>
      </c>
      <c r="C6" s="237" t="s">
        <v>7</v>
      </c>
      <c r="D6" s="20"/>
      <c r="E6" s="21"/>
      <c r="F6" s="20"/>
    </row>
    <row r="7" spans="1:6" ht="82.5" customHeight="1">
      <c r="A7" s="238">
        <v>1</v>
      </c>
      <c r="B7" s="239" t="s">
        <v>714</v>
      </c>
      <c r="C7" s="6"/>
      <c r="D7" s="20"/>
      <c r="E7" s="20"/>
    </row>
    <row r="8" spans="1:6" ht="15.75">
      <c r="A8" s="240"/>
      <c r="B8" s="7"/>
      <c r="C8" s="6"/>
      <c r="D8" s="20"/>
      <c r="E8" s="20"/>
    </row>
    <row r="9" spans="1:6" ht="15.75">
      <c r="A9" s="240">
        <v>2</v>
      </c>
      <c r="B9" s="7" t="s">
        <v>715</v>
      </c>
      <c r="C9" s="6" t="s">
        <v>571</v>
      </c>
      <c r="D9" s="20"/>
      <c r="E9" s="20"/>
    </row>
    <row r="10" spans="1:6" ht="15.75">
      <c r="A10" s="240"/>
      <c r="B10" s="241"/>
      <c r="C10" s="240"/>
      <c r="D10" s="20"/>
      <c r="E10" s="20"/>
    </row>
    <row r="11" spans="1:6" ht="31.5">
      <c r="A11" s="240">
        <v>3</v>
      </c>
      <c r="B11" s="7" t="s">
        <v>716</v>
      </c>
      <c r="C11" s="6"/>
      <c r="D11" s="20"/>
      <c r="E11" s="20"/>
    </row>
    <row r="12" spans="1:6" ht="15.75">
      <c r="A12" s="240"/>
      <c r="B12" s="7"/>
      <c r="C12" s="6"/>
      <c r="D12" s="20"/>
      <c r="E12" s="20"/>
    </row>
    <row r="13" spans="1:6" ht="15.75">
      <c r="A13" s="240">
        <v>4</v>
      </c>
      <c r="B13" s="7" t="s">
        <v>717</v>
      </c>
      <c r="C13" s="6"/>
      <c r="D13" s="20"/>
      <c r="E13" s="20"/>
    </row>
    <row r="14" spans="1:6" ht="15.75">
      <c r="A14" s="240"/>
      <c r="B14" s="7"/>
      <c r="C14" s="6"/>
      <c r="D14" s="20"/>
      <c r="E14" s="20"/>
    </row>
    <row r="15" spans="1:6" ht="15.75">
      <c r="A15" s="240">
        <v>5</v>
      </c>
      <c r="B15" s="7" t="s">
        <v>718</v>
      </c>
      <c r="C15" s="6" t="s">
        <v>719</v>
      </c>
      <c r="D15" s="20"/>
      <c r="E15" s="20"/>
    </row>
    <row r="16" spans="1:6" ht="15.75" customHeight="1">
      <c r="A16" s="240"/>
      <c r="B16" s="241"/>
      <c r="C16" s="240"/>
      <c r="D16" s="20"/>
      <c r="E16" s="20"/>
    </row>
    <row r="17" spans="1:5" ht="15.75" customHeight="1">
      <c r="A17" s="240">
        <v>6</v>
      </c>
      <c r="B17" s="7" t="s">
        <v>720</v>
      </c>
      <c r="C17" s="6"/>
      <c r="D17" s="20"/>
      <c r="E17" s="20"/>
    </row>
    <row r="18" spans="1:5" ht="15.75" customHeight="1">
      <c r="A18" s="240"/>
      <c r="B18" s="241"/>
      <c r="C18" s="240"/>
      <c r="D18" s="20"/>
      <c r="E18" s="20"/>
    </row>
    <row r="19" spans="1:5" ht="15.75" customHeight="1">
      <c r="A19" s="240">
        <v>7</v>
      </c>
      <c r="B19" s="7" t="s">
        <v>721</v>
      </c>
      <c r="C19" s="6"/>
      <c r="D19" s="20"/>
      <c r="E19" s="20"/>
    </row>
    <row r="20" spans="1:5" ht="15.75" customHeight="1">
      <c r="A20" s="240"/>
      <c r="B20" s="7"/>
      <c r="C20" s="6"/>
      <c r="D20" s="20"/>
      <c r="E20" s="20"/>
    </row>
    <row r="21" spans="1:5" ht="15.75" customHeight="1">
      <c r="A21" s="240">
        <v>8</v>
      </c>
      <c r="B21" s="7" t="s">
        <v>722</v>
      </c>
      <c r="C21" s="6" t="s">
        <v>723</v>
      </c>
      <c r="D21" s="20"/>
      <c r="E21" s="20"/>
    </row>
    <row r="22" spans="1:5" ht="15.75" customHeight="1">
      <c r="A22" s="240"/>
      <c r="B22" s="7"/>
      <c r="C22" s="6"/>
      <c r="D22" s="20"/>
      <c r="E22" s="20"/>
    </row>
    <row r="23" spans="1:5" ht="15.75" customHeight="1">
      <c r="A23" s="240">
        <v>9</v>
      </c>
      <c r="B23" s="7" t="s">
        <v>724</v>
      </c>
      <c r="C23" s="6"/>
      <c r="D23" s="20"/>
      <c r="E23" s="20"/>
    </row>
    <row r="24" spans="1:5" ht="15.75" customHeight="1">
      <c r="A24" s="240"/>
      <c r="B24" s="7"/>
      <c r="C24" s="6"/>
      <c r="D24" s="20"/>
      <c r="E24" s="20"/>
    </row>
    <row r="25" spans="1:5" ht="15.75" customHeight="1">
      <c r="A25" s="240">
        <v>10</v>
      </c>
      <c r="B25" s="7" t="s">
        <v>725</v>
      </c>
      <c r="C25" s="6"/>
      <c r="D25" s="20"/>
      <c r="E25" s="20"/>
    </row>
    <row r="26" spans="1:5" ht="15.75" customHeight="1">
      <c r="A26" s="240"/>
      <c r="B26" s="241"/>
      <c r="C26" s="240"/>
      <c r="D26" s="20"/>
      <c r="E26" s="20"/>
    </row>
    <row r="27" spans="1:5" ht="15.75" customHeight="1">
      <c r="A27" s="240">
        <v>11</v>
      </c>
      <c r="B27" s="7" t="s">
        <v>726</v>
      </c>
      <c r="C27" s="242"/>
      <c r="D27" s="20"/>
      <c r="E27" s="20"/>
    </row>
    <row r="28" spans="1:5" ht="15.75" customHeight="1">
      <c r="A28" s="240"/>
      <c r="B28" s="7"/>
      <c r="C28" s="242"/>
      <c r="D28" s="20"/>
      <c r="E28" s="20"/>
    </row>
    <row r="29" spans="1:5" ht="15.75">
      <c r="A29" s="240">
        <v>12</v>
      </c>
      <c r="B29" s="7" t="s">
        <v>113</v>
      </c>
      <c r="C29" s="6"/>
      <c r="D29" s="20"/>
      <c r="E29" s="20"/>
    </row>
    <row r="30" spans="1:5" ht="15.75" customHeight="1">
      <c r="A30" s="243"/>
      <c r="B30" s="244"/>
      <c r="C30" s="245"/>
      <c r="D30" s="20"/>
      <c r="E30" s="20"/>
    </row>
    <row r="31" spans="1:5" ht="30" customHeight="1">
      <c r="A31" s="240">
        <v>13</v>
      </c>
      <c r="B31" s="7" t="s">
        <v>727</v>
      </c>
      <c r="C31" s="242"/>
      <c r="D31" s="20"/>
      <c r="E31" s="20"/>
    </row>
    <row r="32" spans="1:5" ht="15.75" customHeight="1">
      <c r="A32" s="240"/>
      <c r="B32" s="7"/>
      <c r="C32" s="6"/>
      <c r="D32" s="20"/>
      <c r="E32" s="20"/>
    </row>
    <row r="33" spans="1:5" ht="15.75" customHeight="1">
      <c r="A33" s="240">
        <v>14</v>
      </c>
      <c r="B33" s="7" t="s">
        <v>728</v>
      </c>
      <c r="C33" s="6"/>
      <c r="D33" s="20"/>
      <c r="E33" s="20"/>
    </row>
    <row r="34" spans="1:5" ht="15.75" customHeight="1">
      <c r="A34" s="243"/>
      <c r="B34" s="244"/>
      <c r="C34" s="245"/>
      <c r="D34" s="20"/>
      <c r="E34" s="20"/>
    </row>
    <row r="35" spans="1:5" ht="15.75">
      <c r="A35" s="240">
        <v>15</v>
      </c>
      <c r="B35" s="7" t="s">
        <v>729</v>
      </c>
      <c r="C35" s="242"/>
      <c r="D35" s="20"/>
      <c r="E35" s="20"/>
    </row>
    <row r="36" spans="1:5" ht="15.75" customHeight="1">
      <c r="A36" s="243"/>
      <c r="B36" s="244"/>
      <c r="C36" s="245"/>
      <c r="D36" s="20"/>
      <c r="E36" s="20"/>
    </row>
    <row r="37" spans="1:5" ht="33.75" customHeight="1">
      <c r="A37" s="240">
        <v>16</v>
      </c>
      <c r="B37" s="239" t="s">
        <v>730</v>
      </c>
      <c r="C37" s="6" t="s">
        <v>731</v>
      </c>
      <c r="D37" s="20"/>
      <c r="E37" s="20"/>
    </row>
    <row r="38" spans="1:5" ht="15.75" customHeight="1">
      <c r="A38" s="232"/>
      <c r="B38" s="233"/>
      <c r="C38" s="53"/>
      <c r="D38" s="20"/>
      <c r="E38" s="20"/>
    </row>
    <row r="39" spans="1:5" ht="15.75" customHeight="1">
      <c r="A39" s="232"/>
      <c r="B39" s="233"/>
      <c r="C39" s="53"/>
      <c r="D39" s="20"/>
      <c r="E39" s="20"/>
    </row>
    <row r="40" spans="1:5" ht="15.75" customHeight="1">
      <c r="A40" s="232"/>
      <c r="B40" s="233"/>
      <c r="C40" s="53"/>
      <c r="D40" s="20"/>
      <c r="E40" s="20"/>
    </row>
    <row r="41" spans="1:5" ht="15.75" customHeight="1">
      <c r="A41" s="232"/>
      <c r="B41" s="233"/>
      <c r="C41" s="53"/>
      <c r="D41" s="20"/>
      <c r="E41" s="20"/>
    </row>
    <row r="42" spans="1:5" ht="15.75" customHeight="1">
      <c r="A42" s="232"/>
      <c r="B42" s="233"/>
      <c r="C42" s="53"/>
      <c r="D42" s="20"/>
      <c r="E42" s="20"/>
    </row>
    <row r="43" spans="1:5" ht="15.75" customHeight="1">
      <c r="A43" s="232"/>
      <c r="B43" s="233"/>
      <c r="C43" s="53"/>
      <c r="D43" s="20"/>
      <c r="E43" s="20"/>
    </row>
    <row r="44" spans="1:5" ht="15.75" customHeight="1">
      <c r="A44" s="232"/>
      <c r="B44" s="233"/>
      <c r="C44" s="53"/>
      <c r="D44" s="20"/>
      <c r="E44" s="20"/>
    </row>
    <row r="45" spans="1:5" ht="15.75" customHeight="1">
      <c r="A45" s="232"/>
      <c r="B45" s="58"/>
      <c r="C45" s="20"/>
      <c r="D45" s="20"/>
      <c r="E45" s="20"/>
    </row>
    <row r="46" spans="1:5" ht="15.75" customHeight="1">
      <c r="A46" s="232"/>
      <c r="B46" s="58"/>
      <c r="C46" s="20"/>
      <c r="D46" s="20"/>
      <c r="E46" s="20"/>
    </row>
    <row r="47" spans="1:5" ht="15.75" customHeight="1">
      <c r="B47" s="59"/>
    </row>
    <row r="48" spans="1:5" ht="15.75" customHeight="1">
      <c r="B48" s="59"/>
    </row>
    <row r="49" spans="2:2" ht="15.75" customHeight="1">
      <c r="B49" s="59"/>
    </row>
    <row r="50" spans="2:2" ht="15.75" customHeight="1">
      <c r="B50" s="59"/>
    </row>
    <row r="51" spans="2:2" ht="15.75" customHeight="1">
      <c r="B51" s="59"/>
    </row>
    <row r="52" spans="2:2" ht="15.75" customHeight="1">
      <c r="B52" s="59"/>
    </row>
    <row r="53" spans="2:2" ht="15.75" customHeight="1">
      <c r="B53" s="59"/>
    </row>
    <row r="54" spans="2:2" ht="15.75" customHeight="1">
      <c r="B54" s="59"/>
    </row>
    <row r="55" spans="2:2" ht="15.75" customHeight="1">
      <c r="B55" s="59"/>
    </row>
    <row r="56" spans="2:2" ht="15.75" customHeight="1">
      <c r="B56" s="59"/>
    </row>
    <row r="57" spans="2:2" ht="15.75" customHeight="1">
      <c r="B57" s="59"/>
    </row>
    <row r="58" spans="2:2" ht="15.75" customHeight="1"/>
    <row r="59" spans="2:2" ht="15.75" customHeight="1"/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mergeCells count="5">
    <mergeCell ref="A1:C1"/>
    <mergeCell ref="A2:C2"/>
    <mergeCell ref="A3:C3"/>
    <mergeCell ref="A4:C4"/>
    <mergeCell ref="A5:C5"/>
  </mergeCells>
  <pageMargins left="0.44" right="0.51" top="0.46" bottom="0.32" header="0" footer="0"/>
  <pageSetup scale="9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A6" sqref="A6"/>
    </sheetView>
  </sheetViews>
  <sheetFormatPr defaultColWidth="14.42578125" defaultRowHeight="15"/>
  <cols>
    <col min="1" max="1" width="15.7109375" style="209" customWidth="1"/>
    <col min="2" max="2" width="50.140625" style="17" customWidth="1"/>
    <col min="3" max="3" width="35.57031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732</v>
      </c>
      <c r="B2" s="614"/>
      <c r="C2" s="614"/>
    </row>
    <row r="3" spans="1:6" ht="15.75">
      <c r="A3" s="588" t="s">
        <v>710</v>
      </c>
      <c r="B3" s="588"/>
      <c r="C3" s="588"/>
    </row>
    <row r="4" spans="1:6" ht="15.75">
      <c r="A4" s="588" t="s">
        <v>733</v>
      </c>
      <c r="B4" s="588"/>
      <c r="C4" s="588"/>
    </row>
    <row r="5" spans="1:6" ht="15.75">
      <c r="A5" s="588" t="s">
        <v>734</v>
      </c>
      <c r="B5" s="588"/>
      <c r="C5" s="588"/>
    </row>
    <row r="6" spans="1:6" ht="35.25" customHeight="1">
      <c r="A6" s="210" t="s">
        <v>713</v>
      </c>
      <c r="B6" s="211" t="s">
        <v>6</v>
      </c>
      <c r="C6" s="212" t="s">
        <v>7</v>
      </c>
      <c r="D6" s="20"/>
      <c r="E6" s="21"/>
      <c r="F6" s="20"/>
    </row>
    <row r="7" spans="1:6" ht="15.75">
      <c r="A7" s="40"/>
      <c r="B7" s="213"/>
      <c r="C7" s="214"/>
      <c r="D7" s="20"/>
      <c r="E7" s="20"/>
      <c r="F7" s="20"/>
    </row>
    <row r="8" spans="1:6" ht="31.5">
      <c r="A8" s="215">
        <v>1</v>
      </c>
      <c r="B8" s="77" t="s">
        <v>735</v>
      </c>
      <c r="C8" s="76"/>
      <c r="D8" s="20"/>
      <c r="E8" s="20"/>
    </row>
    <row r="9" spans="1:6" ht="15.75">
      <c r="A9" s="40"/>
      <c r="B9" s="216"/>
      <c r="C9" s="214"/>
      <c r="D9" s="20"/>
      <c r="E9" s="20"/>
    </row>
    <row r="10" spans="1:6" ht="45.75" customHeight="1">
      <c r="A10" s="217">
        <v>2</v>
      </c>
      <c r="B10" s="78" t="s">
        <v>736</v>
      </c>
      <c r="C10" s="25"/>
      <c r="D10" s="20"/>
      <c r="E10" s="20"/>
    </row>
    <row r="11" spans="1:6" ht="15.75">
      <c r="A11" s="29"/>
      <c r="B11" s="218"/>
      <c r="C11" s="219"/>
      <c r="D11" s="20"/>
      <c r="E11" s="20"/>
    </row>
    <row r="12" spans="1:6" ht="48" customHeight="1">
      <c r="A12" s="220">
        <v>3</v>
      </c>
      <c r="B12" s="82" t="s">
        <v>737</v>
      </c>
      <c r="C12" s="25" t="s">
        <v>571</v>
      </c>
      <c r="D12" s="20"/>
      <c r="E12" s="20"/>
    </row>
    <row r="13" spans="1:6" ht="15.75">
      <c r="A13" s="40"/>
      <c r="B13" s="216"/>
      <c r="C13" s="214"/>
      <c r="D13" s="20"/>
      <c r="E13" s="20"/>
    </row>
    <row r="14" spans="1:6" ht="31.5">
      <c r="A14" s="220">
        <v>4</v>
      </c>
      <c r="B14" s="77" t="s">
        <v>738</v>
      </c>
      <c r="C14" s="76"/>
      <c r="D14" s="20"/>
      <c r="E14" s="20"/>
    </row>
    <row r="15" spans="1:6" ht="15.75">
      <c r="A15" s="40"/>
      <c r="B15" s="216"/>
      <c r="C15" s="214"/>
      <c r="D15" s="20"/>
      <c r="E15" s="20"/>
    </row>
    <row r="16" spans="1:6" ht="15.75">
      <c r="A16" s="221">
        <v>5</v>
      </c>
      <c r="B16" s="82" t="s">
        <v>729</v>
      </c>
      <c r="C16" s="81"/>
      <c r="D16" s="20"/>
      <c r="E16" s="20"/>
    </row>
    <row r="17" spans="1:5" ht="15.75">
      <c r="A17" s="40"/>
      <c r="B17" s="216"/>
      <c r="C17" s="222"/>
      <c r="D17" s="20"/>
      <c r="E17" s="20"/>
    </row>
    <row r="18" spans="1:5" ht="31.5">
      <c r="A18" s="223">
        <v>6</v>
      </c>
      <c r="B18" s="78" t="s">
        <v>739</v>
      </c>
      <c r="C18" s="35"/>
      <c r="D18" s="20"/>
      <c r="E18" s="20"/>
    </row>
    <row r="19" spans="1:5" ht="15.75">
      <c r="A19" s="40"/>
      <c r="B19" s="216"/>
      <c r="C19" s="214"/>
      <c r="D19" s="20"/>
      <c r="E19" s="20"/>
    </row>
    <row r="20" spans="1:5" ht="15.75">
      <c r="A20" s="223">
        <v>7</v>
      </c>
      <c r="B20" s="82" t="s">
        <v>740</v>
      </c>
      <c r="C20" s="25" t="s">
        <v>436</v>
      </c>
      <c r="D20" s="20"/>
      <c r="E20" s="20"/>
    </row>
    <row r="21" spans="1:5" ht="15.75">
      <c r="A21" s="40"/>
      <c r="B21" s="213"/>
      <c r="C21" s="224"/>
      <c r="D21" s="20"/>
      <c r="E21" s="20"/>
    </row>
    <row r="22" spans="1:5" ht="15.75">
      <c r="A22" s="217">
        <v>8</v>
      </c>
      <c r="B22" s="225" t="s">
        <v>741</v>
      </c>
      <c r="C22" s="25"/>
      <c r="D22" s="20"/>
      <c r="E22" s="20"/>
    </row>
    <row r="23" spans="1:5" ht="15.75">
      <c r="A23" s="40"/>
      <c r="B23" s="12"/>
      <c r="C23" s="214"/>
      <c r="D23" s="20"/>
      <c r="E23" s="20"/>
    </row>
    <row r="24" spans="1:5" ht="15" customHeight="1">
      <c r="A24" s="217">
        <v>9</v>
      </c>
      <c r="B24" s="228" t="s">
        <v>742</v>
      </c>
      <c r="C24" s="25"/>
      <c r="D24" s="20"/>
      <c r="E24" s="20"/>
    </row>
    <row r="25" spans="1:5" ht="15.75">
      <c r="A25" s="40"/>
      <c r="B25" s="216"/>
      <c r="C25" s="214"/>
      <c r="D25" s="20"/>
      <c r="E25" s="20"/>
    </row>
    <row r="26" spans="1:5" ht="15.75">
      <c r="A26" s="220">
        <v>10</v>
      </c>
      <c r="B26" s="228" t="s">
        <v>743</v>
      </c>
      <c r="C26" s="76"/>
      <c r="D26" s="20"/>
      <c r="E26" s="20"/>
    </row>
    <row r="27" spans="1:5" ht="15.75">
      <c r="A27" s="40"/>
      <c r="B27" s="216"/>
      <c r="C27" s="214"/>
      <c r="D27" s="20"/>
      <c r="E27" s="20"/>
    </row>
    <row r="28" spans="1:5" ht="15.75">
      <c r="A28" s="220">
        <v>11</v>
      </c>
      <c r="B28" s="82" t="s">
        <v>729</v>
      </c>
      <c r="C28" s="76"/>
      <c r="D28" s="20"/>
      <c r="E28" s="20"/>
    </row>
    <row r="29" spans="1:5" ht="15.75">
      <c r="A29" s="40"/>
      <c r="B29" s="216"/>
      <c r="C29" s="214"/>
      <c r="D29" s="20"/>
      <c r="E29" s="20"/>
    </row>
    <row r="30" spans="1:5" ht="15.75">
      <c r="A30" s="220">
        <v>12</v>
      </c>
      <c r="B30" s="77" t="s">
        <v>744</v>
      </c>
      <c r="C30" s="76"/>
      <c r="D30" s="20"/>
      <c r="E30" s="20"/>
    </row>
    <row r="31" spans="1:5" ht="15.75">
      <c r="A31" s="40"/>
      <c r="B31" s="213"/>
      <c r="C31" s="224"/>
      <c r="D31" s="20"/>
      <c r="E31" s="20"/>
    </row>
    <row r="32" spans="1:5" ht="15.75">
      <c r="A32" s="223">
        <v>13</v>
      </c>
      <c r="B32" s="82" t="s">
        <v>729</v>
      </c>
      <c r="C32" s="234" t="s">
        <v>745</v>
      </c>
      <c r="D32" s="20"/>
      <c r="E32" s="20"/>
    </row>
    <row r="33" spans="1:5">
      <c r="A33" s="232"/>
      <c r="B33" s="233"/>
      <c r="C33" s="53"/>
      <c r="D33" s="20"/>
      <c r="E33" s="20"/>
    </row>
    <row r="34" spans="1:5" ht="15.75">
      <c r="A34" s="220">
        <v>14</v>
      </c>
      <c r="B34" s="77" t="s">
        <v>746</v>
      </c>
      <c r="C34" s="25"/>
      <c r="D34" s="20"/>
      <c r="E34" s="20"/>
    </row>
    <row r="35" spans="1:5" ht="15.75">
      <c r="A35" s="40"/>
      <c r="B35" s="216"/>
      <c r="C35" s="214"/>
      <c r="D35" s="20"/>
      <c r="E35" s="20"/>
    </row>
    <row r="36" spans="1:5" ht="15.75">
      <c r="A36" s="217">
        <v>15</v>
      </c>
      <c r="B36" s="225" t="s">
        <v>747</v>
      </c>
      <c r="C36" s="235"/>
      <c r="D36" s="20"/>
      <c r="E36" s="20"/>
    </row>
    <row r="37" spans="1:5" ht="15.75">
      <c r="A37" s="226"/>
      <c r="B37" s="12"/>
      <c r="C37" s="227"/>
      <c r="D37" s="20"/>
      <c r="E37" s="20"/>
    </row>
    <row r="38" spans="1:5" ht="15.75">
      <c r="A38" s="217">
        <v>16</v>
      </c>
      <c r="B38" s="78" t="s">
        <v>748</v>
      </c>
      <c r="C38" s="35" t="s">
        <v>731</v>
      </c>
      <c r="D38" s="20"/>
      <c r="E38" s="20"/>
    </row>
    <row r="39" spans="1:5">
      <c r="A39" s="232"/>
      <c r="B39" s="233"/>
      <c r="C39" s="53"/>
      <c r="D39" s="20"/>
      <c r="E39" s="20"/>
    </row>
    <row r="40" spans="1:5">
      <c r="A40" s="232"/>
      <c r="B40" s="233"/>
      <c r="C40" s="53"/>
      <c r="D40" s="20"/>
      <c r="E40" s="20"/>
    </row>
    <row r="41" spans="1:5">
      <c r="A41" s="232"/>
      <c r="B41" s="233"/>
      <c r="C41" s="53"/>
      <c r="D41" s="20"/>
      <c r="E41" s="20"/>
    </row>
    <row r="42" spans="1:5">
      <c r="A42" s="232"/>
      <c r="B42" s="233"/>
      <c r="C42" s="53"/>
      <c r="D42" s="20"/>
      <c r="E42" s="20"/>
    </row>
    <row r="43" spans="1:5">
      <c r="A43" s="232"/>
      <c r="B43" s="233"/>
      <c r="C43" s="53"/>
      <c r="D43" s="20"/>
      <c r="E43" s="20"/>
    </row>
    <row r="44" spans="1:5">
      <c r="A44" s="232"/>
      <c r="B44" s="233"/>
      <c r="C44" s="53"/>
      <c r="D44" s="20"/>
      <c r="E44" s="20"/>
    </row>
    <row r="45" spans="1:5">
      <c r="A45" s="232"/>
      <c r="B45" s="233"/>
      <c r="C45" s="53"/>
      <c r="D45" s="20"/>
      <c r="E45" s="20"/>
    </row>
    <row r="46" spans="1:5">
      <c r="A46" s="232"/>
      <c r="B46" s="233"/>
      <c r="C46" s="53"/>
      <c r="D46" s="20"/>
      <c r="E46" s="20"/>
    </row>
    <row r="47" spans="1:5">
      <c r="A47" s="232"/>
      <c r="B47" s="233"/>
      <c r="C47" s="53"/>
      <c r="D47" s="20"/>
      <c r="E47" s="20"/>
    </row>
    <row r="48" spans="1:5">
      <c r="A48" s="232"/>
      <c r="B48" s="58"/>
      <c r="C48" s="20"/>
      <c r="D48" s="20"/>
      <c r="E48" s="20"/>
    </row>
    <row r="49" spans="1:5">
      <c r="A49" s="232"/>
      <c r="B49" s="58"/>
      <c r="C49" s="20"/>
      <c r="D49" s="20"/>
      <c r="E49" s="20"/>
    </row>
    <row r="50" spans="1:5">
      <c r="B50" s="59"/>
    </row>
    <row r="51" spans="1:5">
      <c r="B51" s="59"/>
    </row>
    <row r="52" spans="1:5">
      <c r="B52" s="59"/>
    </row>
    <row r="53" spans="1:5">
      <c r="B53" s="59"/>
    </row>
    <row r="54" spans="1:5">
      <c r="B54" s="59"/>
    </row>
    <row r="55" spans="1:5">
      <c r="B55" s="59"/>
    </row>
    <row r="56" spans="1:5">
      <c r="B56" s="59"/>
    </row>
    <row r="57" spans="1:5">
      <c r="B57" s="59"/>
    </row>
    <row r="58" spans="1:5">
      <c r="B58" s="59"/>
    </row>
    <row r="59" spans="1:5">
      <c r="B59" s="59"/>
    </row>
    <row r="60" spans="1:5">
      <c r="B60" s="59"/>
    </row>
  </sheetData>
  <mergeCells count="5">
    <mergeCell ref="A1:C1"/>
    <mergeCell ref="A2:C2"/>
    <mergeCell ref="A3:C3"/>
    <mergeCell ref="A4:C4"/>
    <mergeCell ref="A5:C5"/>
  </mergeCells>
  <pageMargins left="0.36" right="0.7" top="0.75" bottom="0.75" header="0.3" footer="0.3"/>
  <pageSetup scale="9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activeCell="A6" sqref="A6"/>
    </sheetView>
  </sheetViews>
  <sheetFormatPr defaultColWidth="14.42578125" defaultRowHeight="15"/>
  <cols>
    <col min="1" max="1" width="16.7109375" style="209" customWidth="1"/>
    <col min="2" max="2" width="50.140625" style="17" customWidth="1"/>
    <col min="3" max="3" width="35.5703125" style="17" customWidth="1"/>
    <col min="4" max="6" width="8.7109375" style="17" customWidth="1"/>
    <col min="7" max="16384" width="14.42578125" style="17"/>
  </cols>
  <sheetData>
    <row r="1" spans="1:6" ht="18.75">
      <c r="A1" s="613" t="s">
        <v>0</v>
      </c>
      <c r="B1" s="613"/>
      <c r="C1" s="613"/>
    </row>
    <row r="2" spans="1:6" ht="15.75">
      <c r="A2" s="614" t="s">
        <v>145</v>
      </c>
      <c r="B2" s="614"/>
      <c r="C2" s="614"/>
    </row>
    <row r="3" spans="1:6" ht="15.75">
      <c r="A3" s="588" t="s">
        <v>710</v>
      </c>
      <c r="B3" s="588"/>
      <c r="C3" s="588"/>
    </row>
    <row r="4" spans="1:6" ht="15.75">
      <c r="A4" s="588" t="s">
        <v>749</v>
      </c>
      <c r="B4" s="588"/>
      <c r="C4" s="588"/>
    </row>
    <row r="5" spans="1:6" ht="15.75">
      <c r="A5" s="588" t="s">
        <v>750</v>
      </c>
      <c r="B5" s="588"/>
      <c r="C5" s="588"/>
    </row>
    <row r="6" spans="1:6" ht="84" customHeight="1">
      <c r="A6" s="210" t="s">
        <v>713</v>
      </c>
      <c r="B6" s="211" t="s">
        <v>6</v>
      </c>
      <c r="C6" s="212" t="s">
        <v>7</v>
      </c>
      <c r="D6" s="20"/>
      <c r="E6" s="21"/>
      <c r="F6" s="20"/>
    </row>
    <row r="7" spans="1:6" ht="15.75">
      <c r="A7" s="40"/>
      <c r="B7" s="213"/>
      <c r="C7" s="214"/>
      <c r="D7" s="20"/>
      <c r="E7" s="20"/>
      <c r="F7" s="20"/>
    </row>
    <row r="8" spans="1:6" ht="31.5">
      <c r="A8" s="215">
        <v>1</v>
      </c>
      <c r="B8" s="77" t="s">
        <v>751</v>
      </c>
      <c r="C8" s="76"/>
      <c r="D8" s="20"/>
      <c r="E8" s="20"/>
    </row>
    <row r="9" spans="1:6" ht="15.75">
      <c r="A9" s="40"/>
      <c r="B9" s="216"/>
      <c r="C9" s="214"/>
      <c r="D9" s="20"/>
      <c r="E9" s="20"/>
    </row>
    <row r="10" spans="1:6" ht="15.75">
      <c r="A10" s="217">
        <v>2</v>
      </c>
      <c r="B10" s="78" t="s">
        <v>752</v>
      </c>
      <c r="C10" s="25"/>
      <c r="D10" s="20"/>
      <c r="E10" s="20"/>
    </row>
    <row r="11" spans="1:6" ht="15.75">
      <c r="A11" s="29"/>
      <c r="B11" s="218"/>
      <c r="C11" s="219"/>
      <c r="D11" s="20"/>
      <c r="E11" s="20"/>
    </row>
    <row r="12" spans="1:6" ht="31.5">
      <c r="A12" s="220">
        <v>3</v>
      </c>
      <c r="B12" s="82" t="s">
        <v>753</v>
      </c>
      <c r="C12" s="76"/>
      <c r="D12" s="20"/>
      <c r="E12" s="20"/>
    </row>
    <row r="13" spans="1:6" ht="15.75">
      <c r="A13" s="40"/>
      <c r="B13" s="216"/>
      <c r="C13" s="214"/>
      <c r="D13" s="20"/>
      <c r="E13" s="20"/>
    </row>
    <row r="14" spans="1:6" ht="31.5">
      <c r="A14" s="220">
        <v>4</v>
      </c>
      <c r="B14" s="77" t="s">
        <v>754</v>
      </c>
      <c r="C14" s="76"/>
      <c r="D14" s="20"/>
      <c r="E14" s="20"/>
    </row>
    <row r="15" spans="1:6" ht="15.75">
      <c r="A15" s="40"/>
      <c r="B15" s="216"/>
      <c r="C15" s="214"/>
      <c r="D15" s="20"/>
      <c r="E15" s="20"/>
    </row>
    <row r="16" spans="1:6" ht="15.75">
      <c r="A16" s="221">
        <v>5</v>
      </c>
      <c r="B16" s="78" t="s">
        <v>755</v>
      </c>
      <c r="C16" s="81"/>
      <c r="D16" s="20"/>
      <c r="E16" s="20"/>
    </row>
    <row r="17" spans="1:5" ht="15.75">
      <c r="A17" s="40"/>
      <c r="B17" s="216"/>
      <c r="C17" s="222"/>
      <c r="D17" s="20"/>
      <c r="E17" s="20"/>
    </row>
    <row r="18" spans="1:5" ht="15.75">
      <c r="A18" s="223">
        <v>6</v>
      </c>
      <c r="B18" s="78" t="s">
        <v>756</v>
      </c>
      <c r="C18" s="25" t="s">
        <v>571</v>
      </c>
      <c r="D18" s="20"/>
      <c r="E18" s="20"/>
    </row>
    <row r="19" spans="1:5" ht="15.75">
      <c r="A19" s="40"/>
      <c r="B19" s="216"/>
      <c r="C19" s="214"/>
      <c r="D19" s="20"/>
      <c r="E19" s="20"/>
    </row>
    <row r="20" spans="1:5" ht="31.5">
      <c r="A20" s="223">
        <v>7</v>
      </c>
      <c r="B20" s="82" t="s">
        <v>757</v>
      </c>
      <c r="C20" s="35"/>
      <c r="D20" s="20"/>
      <c r="E20" s="20"/>
    </row>
    <row r="21" spans="1:5" ht="15.75" customHeight="1">
      <c r="A21" s="40"/>
      <c r="B21" s="213"/>
      <c r="C21" s="224"/>
      <c r="D21" s="20"/>
      <c r="E21" s="20"/>
    </row>
    <row r="22" spans="1:5" ht="30" customHeight="1">
      <c r="A22" s="220">
        <v>8</v>
      </c>
      <c r="B22" s="77" t="s">
        <v>758</v>
      </c>
      <c r="C22" s="76"/>
      <c r="D22" s="20"/>
      <c r="E22" s="20"/>
    </row>
    <row r="23" spans="1:5" ht="15.75" customHeight="1">
      <c r="A23" s="40"/>
      <c r="B23" s="216"/>
      <c r="C23" s="214"/>
      <c r="D23" s="20"/>
      <c r="E23" s="20"/>
    </row>
    <row r="24" spans="1:5" ht="39" customHeight="1">
      <c r="A24" s="217">
        <v>9</v>
      </c>
      <c r="B24" s="225" t="s">
        <v>759</v>
      </c>
      <c r="C24" s="25" t="s">
        <v>436</v>
      </c>
      <c r="D24" s="20"/>
      <c r="E24" s="20"/>
    </row>
    <row r="25" spans="1:5" ht="15.75" customHeight="1">
      <c r="A25" s="226"/>
      <c r="B25" s="12"/>
      <c r="C25" s="227"/>
      <c r="D25" s="20"/>
      <c r="E25" s="20"/>
    </row>
    <row r="26" spans="1:5" ht="33" customHeight="1">
      <c r="A26" s="217">
        <v>10</v>
      </c>
      <c r="B26" s="78" t="s">
        <v>760</v>
      </c>
      <c r="C26" s="25"/>
      <c r="D26" s="20"/>
      <c r="E26" s="20"/>
    </row>
    <row r="27" spans="1:5" ht="15.75" customHeight="1">
      <c r="A27" s="40"/>
      <c r="B27" s="216"/>
      <c r="C27" s="214"/>
      <c r="D27" s="20"/>
      <c r="E27" s="20"/>
    </row>
    <row r="28" spans="1:5" ht="31.5" customHeight="1">
      <c r="A28" s="223">
        <v>11</v>
      </c>
      <c r="B28" s="78" t="s">
        <v>761</v>
      </c>
      <c r="C28" s="35"/>
      <c r="D28" s="20"/>
      <c r="E28" s="20"/>
    </row>
    <row r="29" spans="1:5" ht="15.75" customHeight="1">
      <c r="A29" s="40"/>
      <c r="B29" s="213"/>
      <c r="C29" s="224"/>
      <c r="D29" s="20"/>
      <c r="E29" s="20"/>
    </row>
    <row r="30" spans="1:5" ht="30.75" customHeight="1">
      <c r="A30" s="217">
        <v>12</v>
      </c>
      <c r="B30" s="225" t="s">
        <v>762</v>
      </c>
      <c r="C30" s="25"/>
      <c r="D30" s="20"/>
      <c r="E30" s="20"/>
    </row>
    <row r="31" spans="1:5" ht="15.75" customHeight="1">
      <c r="A31" s="40"/>
      <c r="B31" s="12"/>
      <c r="C31" s="214"/>
      <c r="D31" s="20"/>
      <c r="E31" s="20"/>
    </row>
    <row r="32" spans="1:5" ht="30" customHeight="1">
      <c r="A32" s="217">
        <v>13</v>
      </c>
      <c r="B32" s="228" t="s">
        <v>763</v>
      </c>
      <c r="C32" s="25" t="s">
        <v>764</v>
      </c>
      <c r="D32" s="20"/>
      <c r="E32" s="20"/>
    </row>
    <row r="33" spans="1:5" ht="15.75" customHeight="1">
      <c r="A33" s="40"/>
      <c r="B33" s="216"/>
      <c r="C33" s="214"/>
      <c r="D33" s="20"/>
      <c r="E33" s="20"/>
    </row>
    <row r="34" spans="1:5" ht="45" customHeight="1">
      <c r="A34" s="220">
        <v>14</v>
      </c>
      <c r="B34" s="229" t="s">
        <v>765</v>
      </c>
      <c r="C34" s="76"/>
      <c r="D34" s="20"/>
      <c r="E34" s="20"/>
    </row>
    <row r="35" spans="1:5" ht="15.75" customHeight="1">
      <c r="A35" s="40"/>
      <c r="B35" s="216"/>
      <c r="C35" s="214"/>
      <c r="D35" s="20"/>
      <c r="E35" s="20"/>
    </row>
    <row r="36" spans="1:5" ht="29.25" customHeight="1">
      <c r="A36" s="220">
        <v>15</v>
      </c>
      <c r="B36" s="229" t="s">
        <v>766</v>
      </c>
      <c r="C36" s="76"/>
      <c r="D36" s="20"/>
      <c r="E36" s="20"/>
    </row>
    <row r="37" spans="1:5" ht="15.75" customHeight="1">
      <c r="A37" s="40"/>
      <c r="B37" s="213"/>
      <c r="C37" s="224"/>
      <c r="D37" s="20"/>
      <c r="E37" s="20"/>
    </row>
    <row r="38" spans="1:5" ht="29.25" customHeight="1">
      <c r="A38" s="230">
        <v>16</v>
      </c>
      <c r="B38" s="231" t="s">
        <v>767</v>
      </c>
      <c r="C38" s="35" t="s">
        <v>731</v>
      </c>
      <c r="D38" s="20"/>
      <c r="E38" s="20"/>
    </row>
    <row r="39" spans="1:5" ht="15.75" customHeight="1">
      <c r="A39" s="232"/>
      <c r="B39" s="233"/>
      <c r="C39" s="53"/>
      <c r="D39" s="20"/>
      <c r="E39" s="20"/>
    </row>
    <row r="40" spans="1:5" ht="15.75" customHeight="1">
      <c r="A40" s="232"/>
      <c r="B40" s="233"/>
      <c r="C40" s="53"/>
      <c r="D40" s="20"/>
      <c r="E40" s="20"/>
    </row>
    <row r="41" spans="1:5" ht="15.75" customHeight="1">
      <c r="A41" s="232"/>
      <c r="B41" s="233"/>
      <c r="C41" s="53"/>
      <c r="D41" s="20"/>
      <c r="E41" s="20"/>
    </row>
    <row r="42" spans="1:5" ht="15.75" customHeight="1">
      <c r="A42" s="232"/>
      <c r="B42" s="233"/>
      <c r="C42" s="53"/>
      <c r="D42" s="20"/>
      <c r="E42" s="20"/>
    </row>
    <row r="43" spans="1:5" ht="15.75" customHeight="1">
      <c r="A43" s="232"/>
      <c r="B43" s="233"/>
      <c r="C43" s="53"/>
      <c r="D43" s="20"/>
      <c r="E43" s="20"/>
    </row>
    <row r="44" spans="1:5" ht="15.75" customHeight="1">
      <c r="A44" s="232"/>
      <c r="B44" s="233"/>
      <c r="C44" s="53"/>
      <c r="D44" s="20"/>
      <c r="E44" s="20"/>
    </row>
    <row r="45" spans="1:5" ht="15.75" customHeight="1">
      <c r="A45" s="232"/>
      <c r="B45" s="233"/>
      <c r="C45" s="53"/>
      <c r="D45" s="20"/>
      <c r="E45" s="20"/>
    </row>
    <row r="46" spans="1:5" ht="15.75" customHeight="1">
      <c r="A46" s="232"/>
      <c r="B46" s="233"/>
      <c r="C46" s="53"/>
      <c r="D46" s="20"/>
      <c r="E46" s="20"/>
    </row>
    <row r="47" spans="1:5" ht="15.75" customHeight="1">
      <c r="A47" s="232"/>
      <c r="B47" s="58"/>
      <c r="C47" s="20"/>
      <c r="D47" s="20"/>
      <c r="E47" s="20"/>
    </row>
    <row r="48" spans="1:5" ht="15.75" customHeight="1">
      <c r="A48" s="232"/>
      <c r="B48" s="58"/>
      <c r="C48" s="20"/>
      <c r="D48" s="20"/>
      <c r="E48" s="20"/>
    </row>
    <row r="49" spans="2:2" ht="15.75" customHeight="1">
      <c r="B49" s="59"/>
    </row>
    <row r="50" spans="2:2" ht="15.75" customHeight="1">
      <c r="B50" s="59"/>
    </row>
    <row r="51" spans="2:2" ht="15.75" customHeight="1">
      <c r="B51" s="59"/>
    </row>
    <row r="52" spans="2:2" ht="15.75" customHeight="1">
      <c r="B52" s="59"/>
    </row>
    <row r="53" spans="2:2" ht="15.75" customHeight="1">
      <c r="B53" s="59"/>
    </row>
    <row r="54" spans="2:2" ht="15.75" customHeight="1">
      <c r="B54" s="59"/>
    </row>
    <row r="55" spans="2:2" ht="15.75" customHeight="1">
      <c r="B55" s="59"/>
    </row>
    <row r="56" spans="2:2" ht="15.75" customHeight="1">
      <c r="B56" s="59"/>
    </row>
    <row r="57" spans="2:2" ht="15.75" customHeight="1">
      <c r="B57" s="59"/>
    </row>
    <row r="58" spans="2:2" ht="15.75" customHeight="1">
      <c r="B58" s="59"/>
    </row>
    <row r="59" spans="2:2" ht="15.75" customHeight="1">
      <c r="B59" s="59"/>
    </row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78"/>
  <sheetViews>
    <sheetView topLeftCell="A4" zoomScale="81" zoomScaleNormal="81" workbookViewId="0">
      <selection activeCell="C25" sqref="C25"/>
    </sheetView>
  </sheetViews>
  <sheetFormatPr defaultColWidth="14.42578125" defaultRowHeight="15" customHeight="1"/>
  <cols>
    <col min="1" max="1" width="15.7109375" style="187" customWidth="1"/>
    <col min="2" max="2" width="58.42578125" style="187" customWidth="1"/>
    <col min="3" max="3" width="18.140625" style="187" customWidth="1"/>
    <col min="4" max="6" width="8.7109375" style="187" customWidth="1"/>
    <col min="7" max="16384" width="14.42578125" style="187"/>
  </cols>
  <sheetData>
    <row r="1" spans="1:6" ht="18.75">
      <c r="A1" s="632" t="s">
        <v>0</v>
      </c>
      <c r="B1" s="633"/>
      <c r="C1" s="633"/>
    </row>
    <row r="2" spans="1:6" ht="15.75">
      <c r="A2" s="634" t="s">
        <v>1</v>
      </c>
      <c r="B2" s="633"/>
      <c r="C2" s="633"/>
    </row>
    <row r="3" spans="1:6" ht="15.75">
      <c r="A3" s="635" t="s">
        <v>2</v>
      </c>
      <c r="B3" s="633"/>
      <c r="C3" s="633"/>
    </row>
    <row r="4" spans="1:6" ht="18.75">
      <c r="A4" s="636" t="s">
        <v>768</v>
      </c>
      <c r="B4" s="636"/>
      <c r="C4" s="636"/>
      <c r="D4" s="117"/>
      <c r="E4" s="117"/>
      <c r="F4" s="117"/>
    </row>
    <row r="5" spans="1:6" ht="18.75" customHeight="1">
      <c r="A5" s="637" t="s">
        <v>769</v>
      </c>
      <c r="B5" s="638"/>
      <c r="C5" s="639"/>
      <c r="D5" s="117"/>
      <c r="E5" s="117"/>
      <c r="F5" s="117"/>
    </row>
    <row r="6" spans="1:6" ht="29.25" customHeight="1">
      <c r="A6" s="636" t="s">
        <v>770</v>
      </c>
      <c r="B6" s="636"/>
      <c r="C6" s="636"/>
      <c r="D6" s="117"/>
      <c r="E6" s="117"/>
      <c r="F6" s="117"/>
    </row>
    <row r="7" spans="1:6" ht="41.25" customHeight="1">
      <c r="A7" s="197" t="s">
        <v>5</v>
      </c>
      <c r="B7" s="140" t="s">
        <v>771</v>
      </c>
      <c r="C7" s="150" t="s">
        <v>772</v>
      </c>
      <c r="D7" s="190"/>
      <c r="E7" s="191"/>
      <c r="F7" s="190"/>
    </row>
    <row r="8" spans="1:6" ht="15.75">
      <c r="A8" s="198" t="s">
        <v>8</v>
      </c>
      <c r="B8" s="200" t="s">
        <v>773</v>
      </c>
      <c r="C8" s="173"/>
      <c r="D8" s="190"/>
      <c r="E8" s="190"/>
    </row>
    <row r="9" spans="1:6" ht="28.5" customHeight="1">
      <c r="A9" s="198" t="s">
        <v>10</v>
      </c>
      <c r="B9" s="201" t="s">
        <v>774</v>
      </c>
      <c r="C9" s="173"/>
      <c r="D9" s="190"/>
      <c r="E9" s="190"/>
    </row>
    <row r="10" spans="1:6" ht="15.75">
      <c r="A10" s="198" t="s">
        <v>12</v>
      </c>
      <c r="B10" s="201" t="s">
        <v>775</v>
      </c>
      <c r="C10" s="173" t="s">
        <v>454</v>
      </c>
      <c r="D10" s="190"/>
      <c r="E10" s="190"/>
    </row>
    <row r="11" spans="1:6" ht="34.5" customHeight="1">
      <c r="A11" s="198" t="s">
        <v>14</v>
      </c>
      <c r="B11" s="200" t="s">
        <v>776</v>
      </c>
      <c r="C11" s="173" t="s">
        <v>454</v>
      </c>
      <c r="D11" s="190"/>
      <c r="E11" s="190"/>
    </row>
    <row r="12" spans="1:6" ht="15.75">
      <c r="A12" s="198" t="s">
        <v>17</v>
      </c>
      <c r="B12" s="202" t="s">
        <v>18</v>
      </c>
      <c r="C12" s="203"/>
      <c r="D12" s="190"/>
      <c r="E12" s="190"/>
    </row>
    <row r="13" spans="1:6" ht="15.75">
      <c r="A13" s="198" t="s">
        <v>19</v>
      </c>
      <c r="B13" s="204" t="s">
        <v>777</v>
      </c>
      <c r="C13" s="181" t="s">
        <v>454</v>
      </c>
      <c r="D13" s="190"/>
      <c r="E13" s="190"/>
    </row>
    <row r="14" spans="1:6" ht="15.75">
      <c r="A14" s="198" t="s">
        <v>21</v>
      </c>
      <c r="B14" s="200" t="s">
        <v>778</v>
      </c>
      <c r="C14" s="173" t="s">
        <v>454</v>
      </c>
      <c r="D14" s="190"/>
      <c r="E14" s="190"/>
    </row>
    <row r="15" spans="1:6" ht="31.5">
      <c r="A15" s="198" t="s">
        <v>23</v>
      </c>
      <c r="B15" s="200" t="s">
        <v>779</v>
      </c>
      <c r="C15" s="177" t="s">
        <v>780</v>
      </c>
      <c r="D15" s="190"/>
      <c r="E15" s="190"/>
    </row>
    <row r="16" spans="1:6" ht="15.75">
      <c r="A16" s="198" t="s">
        <v>25</v>
      </c>
      <c r="B16" s="200" t="s">
        <v>781</v>
      </c>
      <c r="C16" s="173" t="s">
        <v>454</v>
      </c>
      <c r="D16" s="190"/>
      <c r="E16" s="190"/>
    </row>
    <row r="17" spans="1:5" ht="15.75">
      <c r="A17" s="198" t="s">
        <v>28</v>
      </c>
      <c r="B17" s="200" t="s">
        <v>782</v>
      </c>
      <c r="C17" s="173" t="s">
        <v>454</v>
      </c>
      <c r="D17" s="190"/>
      <c r="E17" s="190"/>
    </row>
    <row r="18" spans="1:5" ht="15.75">
      <c r="A18" s="198" t="s">
        <v>30</v>
      </c>
      <c r="B18" s="200" t="s">
        <v>783</v>
      </c>
      <c r="C18" s="173" t="s">
        <v>454</v>
      </c>
      <c r="D18" s="190"/>
      <c r="E18" s="190"/>
    </row>
    <row r="19" spans="1:5" ht="24.75" customHeight="1">
      <c r="A19" s="198" t="s">
        <v>32</v>
      </c>
      <c r="B19" s="205" t="s">
        <v>784</v>
      </c>
      <c r="C19" s="173" t="s">
        <v>454</v>
      </c>
      <c r="D19" s="190"/>
      <c r="E19" s="190"/>
    </row>
    <row r="20" spans="1:5" ht="15.75">
      <c r="A20" s="198" t="s">
        <v>34</v>
      </c>
      <c r="B20" s="200" t="s">
        <v>785</v>
      </c>
      <c r="C20" s="206" t="s">
        <v>786</v>
      </c>
      <c r="D20" s="190"/>
      <c r="E20" s="190"/>
    </row>
    <row r="21" spans="1:5" ht="15.75" customHeight="1">
      <c r="A21" s="198" t="s">
        <v>36</v>
      </c>
      <c r="B21" s="200" t="s">
        <v>787</v>
      </c>
      <c r="C21" s="173" t="s">
        <v>454</v>
      </c>
      <c r="D21" s="190"/>
      <c r="E21" s="190"/>
    </row>
    <row r="22" spans="1:5" ht="15.75">
      <c r="A22" s="198" t="s">
        <v>36</v>
      </c>
      <c r="B22" s="200" t="s">
        <v>787</v>
      </c>
      <c r="C22" s="173" t="s">
        <v>454</v>
      </c>
      <c r="D22" s="190"/>
      <c r="E22" s="190"/>
    </row>
    <row r="23" spans="1:5" ht="15.75">
      <c r="A23" s="198" t="s">
        <v>40</v>
      </c>
      <c r="B23" s="201" t="s">
        <v>788</v>
      </c>
      <c r="C23" s="173"/>
      <c r="D23" s="190"/>
      <c r="E23" s="190"/>
    </row>
    <row r="24" spans="1:5" ht="15.75" customHeight="1">
      <c r="A24" s="198" t="s">
        <v>42</v>
      </c>
      <c r="B24" s="201" t="s">
        <v>789</v>
      </c>
      <c r="C24" s="173" t="s">
        <v>454</v>
      </c>
      <c r="D24" s="190"/>
      <c r="E24" s="190"/>
    </row>
    <row r="25" spans="1:5" ht="15.75" customHeight="1">
      <c r="A25" s="198" t="s">
        <v>44</v>
      </c>
      <c r="B25" s="207" t="s">
        <v>788</v>
      </c>
      <c r="C25" s="208" t="s">
        <v>790</v>
      </c>
      <c r="D25" s="190"/>
      <c r="E25" s="190"/>
    </row>
    <row r="26" spans="1:5" ht="15.75" customHeight="1">
      <c r="A26" s="192"/>
      <c r="B26" s="193"/>
      <c r="C26" s="192"/>
      <c r="D26" s="190"/>
      <c r="E26" s="190"/>
    </row>
    <row r="27" spans="1:5" ht="15.75" customHeight="1">
      <c r="A27" s="192"/>
      <c r="B27" s="194"/>
      <c r="C27" s="192"/>
      <c r="D27" s="190"/>
      <c r="E27" s="190"/>
    </row>
    <row r="28" spans="1:5" ht="15.75" customHeight="1">
      <c r="A28" s="192"/>
      <c r="B28" s="193"/>
      <c r="C28" s="192"/>
      <c r="D28" s="190"/>
      <c r="E28" s="190"/>
    </row>
    <row r="29" spans="1:5" ht="15.75" customHeight="1">
      <c r="A29" s="192"/>
      <c r="B29" s="193"/>
      <c r="C29" s="192"/>
      <c r="D29" s="190"/>
      <c r="E29" s="190"/>
    </row>
    <row r="30" spans="1:5" ht="15.75" customHeight="1">
      <c r="A30" s="192"/>
      <c r="B30" s="193"/>
      <c r="C30" s="192"/>
      <c r="D30" s="190"/>
      <c r="E30" s="190"/>
    </row>
    <row r="31" spans="1:5" ht="15.75" customHeight="1">
      <c r="A31" s="192"/>
      <c r="B31" s="193"/>
      <c r="C31" s="192"/>
      <c r="D31" s="190"/>
      <c r="E31" s="190"/>
    </row>
    <row r="32" spans="1:5" ht="15.75" customHeight="1">
      <c r="A32" s="190"/>
      <c r="B32" s="195"/>
      <c r="C32" s="190"/>
      <c r="D32" s="190"/>
      <c r="E32" s="190"/>
    </row>
    <row r="33" spans="1:5" ht="15.75" customHeight="1">
      <c r="A33" s="190"/>
      <c r="B33" s="195"/>
      <c r="C33" s="190"/>
      <c r="D33" s="190"/>
      <c r="E33" s="190"/>
    </row>
    <row r="34" spans="1:5" ht="15.75" customHeight="1">
      <c r="B34" s="196"/>
    </row>
    <row r="35" spans="1:5" ht="15.75" customHeight="1">
      <c r="B35" s="196"/>
    </row>
    <row r="36" spans="1:5" ht="15.75" customHeight="1">
      <c r="B36" s="196"/>
    </row>
    <row r="37" spans="1:5" ht="15.75" customHeight="1">
      <c r="B37" s="196"/>
    </row>
    <row r="38" spans="1:5" ht="15.75" customHeight="1">
      <c r="B38" s="196"/>
    </row>
    <row r="39" spans="1:5" ht="15.75" customHeight="1">
      <c r="B39" s="196"/>
    </row>
    <row r="40" spans="1:5" ht="15.75" customHeight="1">
      <c r="B40" s="196"/>
    </row>
    <row r="41" spans="1:5" ht="15.75" customHeight="1">
      <c r="B41" s="196"/>
    </row>
    <row r="42" spans="1:5" ht="15.75" customHeight="1">
      <c r="B42" s="196"/>
    </row>
    <row r="43" spans="1:5" ht="15.75" customHeight="1">
      <c r="B43" s="196"/>
    </row>
    <row r="44" spans="1:5" ht="15.75" customHeight="1">
      <c r="B44" s="196"/>
    </row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6">
    <mergeCell ref="A6:C6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1" zoomScaleNormal="81" workbookViewId="0">
      <selection activeCell="G10" sqref="G10"/>
    </sheetView>
  </sheetViews>
  <sheetFormatPr defaultColWidth="14.42578125" defaultRowHeight="15" customHeight="1"/>
  <cols>
    <col min="1" max="1" width="15.7109375" style="187" customWidth="1"/>
    <col min="2" max="2" width="58.42578125" style="187" customWidth="1"/>
    <col min="3" max="3" width="15.140625" style="187" customWidth="1"/>
    <col min="4" max="6" width="8.7109375" style="187" customWidth="1"/>
    <col min="7" max="16384" width="14.42578125" style="187"/>
  </cols>
  <sheetData>
    <row r="1" spans="1:6" ht="18.75">
      <c r="A1" s="632" t="s">
        <v>0</v>
      </c>
      <c r="B1" s="633"/>
      <c r="C1" s="633"/>
    </row>
    <row r="2" spans="1:6" ht="15.75">
      <c r="A2" s="634" t="s">
        <v>1</v>
      </c>
      <c r="B2" s="633"/>
      <c r="C2" s="633"/>
    </row>
    <row r="3" spans="1:6" ht="15.75">
      <c r="A3" s="635" t="s">
        <v>2</v>
      </c>
      <c r="B3" s="633"/>
      <c r="C3" s="633"/>
    </row>
    <row r="4" spans="1:6" ht="18.75">
      <c r="A4" s="636" t="s">
        <v>791</v>
      </c>
      <c r="B4" s="636"/>
      <c r="C4" s="636"/>
      <c r="D4" s="117"/>
      <c r="E4" s="117"/>
      <c r="F4" s="117"/>
    </row>
    <row r="5" spans="1:6" ht="18.75">
      <c r="A5" s="636" t="s">
        <v>792</v>
      </c>
      <c r="B5" s="636"/>
      <c r="C5" s="636"/>
      <c r="D5" s="117"/>
      <c r="E5" s="117"/>
      <c r="F5" s="117"/>
    </row>
    <row r="6" spans="1:6" ht="29.25" customHeight="1">
      <c r="A6" s="636" t="s">
        <v>793</v>
      </c>
      <c r="B6" s="636"/>
      <c r="C6" s="636"/>
      <c r="D6" s="117"/>
      <c r="E6" s="117"/>
      <c r="F6" s="117"/>
    </row>
    <row r="7" spans="1:6" ht="18.75">
      <c r="A7" s="636" t="s">
        <v>794</v>
      </c>
      <c r="B7" s="636"/>
      <c r="C7" s="636"/>
      <c r="D7" s="117"/>
      <c r="E7" s="117"/>
      <c r="F7" s="117"/>
    </row>
    <row r="8" spans="1:6" ht="32.450000000000003" customHeight="1">
      <c r="A8" s="197" t="s">
        <v>5</v>
      </c>
      <c r="B8" s="164" t="s">
        <v>771</v>
      </c>
      <c r="C8" s="165" t="s">
        <v>795</v>
      </c>
      <c r="D8" s="190"/>
      <c r="E8" s="191"/>
      <c r="F8" s="190"/>
    </row>
    <row r="9" spans="1:6" ht="31.5">
      <c r="A9" s="198" t="s">
        <v>8</v>
      </c>
      <c r="B9" s="166" t="s">
        <v>796</v>
      </c>
      <c r="C9" s="166" t="s">
        <v>797</v>
      </c>
      <c r="D9" s="190"/>
      <c r="E9" s="190"/>
    </row>
    <row r="10" spans="1:6" ht="28.5" customHeight="1">
      <c r="A10" s="198" t="s">
        <v>10</v>
      </c>
      <c r="B10" s="166" t="s">
        <v>798</v>
      </c>
      <c r="C10" s="166" t="s">
        <v>373</v>
      </c>
      <c r="D10" s="190"/>
      <c r="E10" s="190"/>
    </row>
    <row r="11" spans="1:6" ht="31.5">
      <c r="A11" s="198" t="s">
        <v>12</v>
      </c>
      <c r="B11" s="166" t="s">
        <v>799</v>
      </c>
      <c r="C11" s="166" t="s">
        <v>373</v>
      </c>
      <c r="D11" s="190"/>
      <c r="E11" s="190"/>
    </row>
    <row r="12" spans="1:6" ht="34.5" customHeight="1">
      <c r="A12" s="198" t="s">
        <v>14</v>
      </c>
      <c r="B12" s="166" t="s">
        <v>800</v>
      </c>
      <c r="C12" s="166" t="s">
        <v>797</v>
      </c>
      <c r="D12" s="190"/>
      <c r="E12" s="190"/>
    </row>
    <row r="13" spans="1:6" ht="15.75">
      <c r="A13" s="198" t="s">
        <v>17</v>
      </c>
      <c r="B13" s="167" t="s">
        <v>18</v>
      </c>
      <c r="C13" s="199"/>
      <c r="D13" s="190"/>
      <c r="E13" s="190"/>
    </row>
    <row r="14" spans="1:6" ht="31.5">
      <c r="A14" s="198" t="s">
        <v>19</v>
      </c>
      <c r="B14" s="166" t="s">
        <v>801</v>
      </c>
      <c r="C14" s="169" t="s">
        <v>802</v>
      </c>
      <c r="D14" s="190"/>
      <c r="E14" s="190"/>
    </row>
    <row r="15" spans="1:6" ht="31.5">
      <c r="A15" s="198" t="s">
        <v>21</v>
      </c>
      <c r="B15" s="166" t="s">
        <v>803</v>
      </c>
      <c r="C15" s="166" t="s">
        <v>373</v>
      </c>
      <c r="D15" s="190"/>
      <c r="E15" s="190"/>
    </row>
    <row r="16" spans="1:6" ht="15.75">
      <c r="A16" s="198" t="s">
        <v>23</v>
      </c>
      <c r="B16" s="166" t="s">
        <v>804</v>
      </c>
      <c r="C16" s="166" t="s">
        <v>797</v>
      </c>
      <c r="D16" s="190"/>
      <c r="E16" s="190"/>
    </row>
    <row r="17" spans="1:5" ht="31.5">
      <c r="A17" s="198" t="s">
        <v>25</v>
      </c>
      <c r="B17" s="166" t="s">
        <v>805</v>
      </c>
      <c r="C17" s="169" t="s">
        <v>373</v>
      </c>
      <c r="D17" s="190"/>
      <c r="E17" s="190"/>
    </row>
    <row r="18" spans="1:5" ht="31.5">
      <c r="A18" s="198" t="s">
        <v>28</v>
      </c>
      <c r="B18" s="166" t="s">
        <v>806</v>
      </c>
      <c r="C18" s="166" t="s">
        <v>664</v>
      </c>
      <c r="D18" s="190"/>
      <c r="E18" s="190"/>
    </row>
    <row r="19" spans="1:5" ht="31.5">
      <c r="A19" s="198" t="s">
        <v>30</v>
      </c>
      <c r="B19" s="166" t="s">
        <v>807</v>
      </c>
      <c r="C19" s="166" t="s">
        <v>373</v>
      </c>
      <c r="D19" s="190"/>
      <c r="E19" s="190"/>
    </row>
    <row r="20" spans="1:5" ht="46.5" customHeight="1">
      <c r="A20" s="198" t="s">
        <v>32</v>
      </c>
      <c r="B20" s="166" t="s">
        <v>808</v>
      </c>
      <c r="C20" s="166" t="s">
        <v>372</v>
      </c>
      <c r="D20" s="190"/>
      <c r="E20" s="190"/>
    </row>
    <row r="21" spans="1:5" ht="31.5">
      <c r="A21" s="198" t="s">
        <v>34</v>
      </c>
      <c r="B21" s="166" t="s">
        <v>809</v>
      </c>
      <c r="C21" s="166" t="s">
        <v>797</v>
      </c>
      <c r="D21" s="190"/>
      <c r="E21" s="190"/>
    </row>
    <row r="22" spans="1:5" ht="15.75" customHeight="1">
      <c r="A22" s="198" t="s">
        <v>36</v>
      </c>
      <c r="B22" s="166" t="s">
        <v>810</v>
      </c>
      <c r="C22" s="166" t="s">
        <v>797</v>
      </c>
      <c r="D22" s="190"/>
      <c r="E22" s="190"/>
    </row>
    <row r="23" spans="1:5" ht="47.25">
      <c r="A23" s="198" t="s">
        <v>36</v>
      </c>
      <c r="B23" s="166" t="s">
        <v>811</v>
      </c>
      <c r="C23" s="169" t="s">
        <v>705</v>
      </c>
      <c r="D23" s="190"/>
      <c r="E23" s="190"/>
    </row>
    <row r="24" spans="1:5" ht="31.5">
      <c r="A24" s="198" t="s">
        <v>40</v>
      </c>
      <c r="B24" s="166" t="s">
        <v>812</v>
      </c>
      <c r="C24" s="166" t="s">
        <v>797</v>
      </c>
      <c r="D24" s="190"/>
      <c r="E24" s="190"/>
    </row>
    <row r="25" spans="1:5" ht="15.75" customHeight="1">
      <c r="A25" s="198" t="s">
        <v>42</v>
      </c>
      <c r="B25" s="166" t="s">
        <v>813</v>
      </c>
      <c r="C25" s="166" t="s">
        <v>814</v>
      </c>
      <c r="D25" s="190"/>
      <c r="E25" s="190"/>
    </row>
    <row r="26" spans="1:5" ht="15.75" customHeight="1">
      <c r="A26" s="198" t="s">
        <v>44</v>
      </c>
      <c r="B26" s="166" t="s">
        <v>788</v>
      </c>
      <c r="C26" s="166" t="s">
        <v>797</v>
      </c>
      <c r="D26" s="190"/>
      <c r="E26" s="190"/>
    </row>
    <row r="27" spans="1:5" ht="15.75" customHeight="1">
      <c r="A27" s="192"/>
      <c r="B27" s="194"/>
      <c r="C27" s="192"/>
      <c r="D27" s="190"/>
      <c r="E27" s="190"/>
    </row>
    <row r="28" spans="1:5" ht="15.75" customHeight="1">
      <c r="A28" s="192"/>
      <c r="B28" s="193"/>
      <c r="C28" s="192"/>
      <c r="D28" s="190"/>
      <c r="E28" s="190"/>
    </row>
    <row r="29" spans="1:5" ht="15.75" customHeight="1">
      <c r="A29" s="192"/>
      <c r="B29" s="193"/>
      <c r="C29" s="192"/>
      <c r="D29" s="190"/>
      <c r="E29" s="190"/>
    </row>
    <row r="30" spans="1:5" ht="15.75" customHeight="1">
      <c r="A30" s="192"/>
      <c r="B30" s="193"/>
      <c r="C30" s="192"/>
      <c r="D30" s="190"/>
      <c r="E30" s="190"/>
    </row>
    <row r="31" spans="1:5" ht="15.75" customHeight="1">
      <c r="A31" s="192"/>
      <c r="B31" s="193"/>
      <c r="C31" s="192"/>
      <c r="D31" s="190"/>
      <c r="E31" s="190"/>
    </row>
    <row r="32" spans="1:5" ht="15.75" customHeight="1">
      <c r="A32" s="190"/>
      <c r="B32" s="195"/>
      <c r="C32" s="190"/>
      <c r="D32" s="190"/>
      <c r="E32" s="190"/>
    </row>
    <row r="33" spans="1:5" ht="15.75" customHeight="1">
      <c r="A33" s="190"/>
      <c r="B33" s="195"/>
      <c r="C33" s="190"/>
      <c r="D33" s="190"/>
      <c r="E33" s="190"/>
    </row>
    <row r="34" spans="1:5" ht="15.75" customHeight="1">
      <c r="B34" s="196"/>
    </row>
    <row r="35" spans="1:5" ht="15.75" customHeight="1">
      <c r="B35" s="196"/>
    </row>
    <row r="36" spans="1:5" ht="15.75" customHeight="1">
      <c r="B36" s="196"/>
    </row>
    <row r="37" spans="1:5" ht="15.75" customHeight="1">
      <c r="B37" s="196"/>
    </row>
    <row r="38" spans="1:5" ht="15.75" customHeight="1">
      <c r="B38" s="196"/>
    </row>
    <row r="39" spans="1:5" ht="15.75" customHeight="1">
      <c r="B39" s="196"/>
    </row>
    <row r="40" spans="1:5" ht="15.75" customHeight="1">
      <c r="B40" s="196"/>
    </row>
    <row r="41" spans="1:5" ht="15.75" customHeight="1">
      <c r="B41" s="196"/>
    </row>
    <row r="42" spans="1:5" ht="15.75" customHeight="1">
      <c r="B42" s="196"/>
    </row>
    <row r="43" spans="1:5" ht="15.75" customHeight="1">
      <c r="B43" s="196"/>
    </row>
    <row r="44" spans="1:5" ht="15.75" customHeight="1">
      <c r="B44" s="196"/>
    </row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7">
    <mergeCell ref="A6:C6"/>
    <mergeCell ref="A7:C7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79"/>
  <sheetViews>
    <sheetView topLeftCell="A5" zoomScale="81" zoomScaleNormal="81" workbookViewId="0">
      <selection activeCell="C25" sqref="C25"/>
    </sheetView>
  </sheetViews>
  <sheetFormatPr defaultColWidth="14.42578125" defaultRowHeight="15" customHeight="1"/>
  <cols>
    <col min="1" max="1" width="15.7109375" style="187" customWidth="1"/>
    <col min="2" max="2" width="69.42578125" style="187" customWidth="1"/>
    <col min="3" max="3" width="19" style="187" customWidth="1"/>
    <col min="4" max="6" width="8.7109375" style="187" customWidth="1"/>
    <col min="7" max="16384" width="14.42578125" style="187"/>
  </cols>
  <sheetData>
    <row r="1" spans="1:6" ht="18.75">
      <c r="A1" s="632" t="s">
        <v>0</v>
      </c>
      <c r="B1" s="633"/>
      <c r="C1" s="633"/>
    </row>
    <row r="2" spans="1:6" ht="15.75">
      <c r="A2" s="634" t="s">
        <v>1</v>
      </c>
      <c r="B2" s="633"/>
      <c r="C2" s="633"/>
    </row>
    <row r="3" spans="1:6" ht="15.75">
      <c r="A3" s="635" t="s">
        <v>2</v>
      </c>
      <c r="B3" s="633"/>
      <c r="C3" s="633"/>
    </row>
    <row r="4" spans="1:6" ht="18.75">
      <c r="A4" s="636" t="s">
        <v>815</v>
      </c>
      <c r="B4" s="636"/>
      <c r="C4" s="636"/>
      <c r="D4" s="117"/>
      <c r="E4" s="117"/>
      <c r="F4" s="117"/>
    </row>
    <row r="5" spans="1:6" ht="18.75">
      <c r="A5" s="636" t="s">
        <v>816</v>
      </c>
      <c r="B5" s="636"/>
      <c r="C5" s="636"/>
      <c r="D5" s="117"/>
      <c r="E5" s="117"/>
      <c r="F5" s="117"/>
    </row>
    <row r="6" spans="1:6" ht="29.25" customHeight="1">
      <c r="A6" s="636" t="s">
        <v>817</v>
      </c>
      <c r="B6" s="636"/>
      <c r="C6" s="636"/>
      <c r="D6" s="117"/>
      <c r="E6" s="117"/>
      <c r="F6" s="117"/>
    </row>
    <row r="7" spans="1:6" ht="18.75">
      <c r="A7" s="636" t="s">
        <v>818</v>
      </c>
      <c r="B7" s="636"/>
      <c r="C7" s="636"/>
      <c r="D7" s="117"/>
      <c r="E7" s="117"/>
      <c r="F7" s="117"/>
    </row>
    <row r="8" spans="1:6" ht="58.5" customHeight="1">
      <c r="A8" s="163" t="s">
        <v>5</v>
      </c>
      <c r="B8" s="188" t="s">
        <v>6</v>
      </c>
      <c r="C8" s="189" t="s">
        <v>772</v>
      </c>
      <c r="D8" s="190"/>
      <c r="E8" s="191"/>
      <c r="F8" s="190"/>
    </row>
    <row r="9" spans="1:6" ht="15.75">
      <c r="A9" s="141" t="s">
        <v>8</v>
      </c>
      <c r="B9" s="142" t="s">
        <v>819</v>
      </c>
      <c r="C9" s="143"/>
      <c r="D9" s="190"/>
      <c r="E9" s="190"/>
    </row>
    <row r="10" spans="1:6" ht="28.5" customHeight="1">
      <c r="A10" s="141" t="s">
        <v>10</v>
      </c>
      <c r="B10" s="142" t="s">
        <v>820</v>
      </c>
      <c r="C10" s="143"/>
      <c r="D10" s="190"/>
      <c r="E10" s="190"/>
    </row>
    <row r="11" spans="1:6" ht="39.75" customHeight="1">
      <c r="A11" s="141" t="s">
        <v>12</v>
      </c>
      <c r="B11" s="142" t="s">
        <v>821</v>
      </c>
      <c r="C11" s="143" t="s">
        <v>454</v>
      </c>
      <c r="D11" s="190"/>
      <c r="E11" s="190"/>
    </row>
    <row r="12" spans="1:6" ht="34.5" customHeight="1">
      <c r="A12" s="141" t="s">
        <v>14</v>
      </c>
      <c r="B12" s="142" t="s">
        <v>822</v>
      </c>
      <c r="C12" s="143" t="s">
        <v>454</v>
      </c>
      <c r="D12" s="190"/>
      <c r="E12" s="190"/>
    </row>
    <row r="13" spans="1:6" ht="15.75">
      <c r="A13" s="141" t="s">
        <v>17</v>
      </c>
      <c r="B13" s="145" t="s">
        <v>18</v>
      </c>
      <c r="C13" s="146"/>
      <c r="D13" s="190"/>
      <c r="E13" s="190"/>
    </row>
    <row r="14" spans="1:6" ht="15.75" customHeight="1">
      <c r="A14" s="141" t="s">
        <v>19</v>
      </c>
      <c r="B14" s="142" t="s">
        <v>823</v>
      </c>
      <c r="C14" s="143" t="s">
        <v>454</v>
      </c>
      <c r="D14" s="190"/>
      <c r="E14" s="190"/>
    </row>
    <row r="15" spans="1:6" ht="31.5" customHeight="1">
      <c r="A15" s="141" t="s">
        <v>21</v>
      </c>
      <c r="B15" s="142" t="s">
        <v>824</v>
      </c>
      <c r="C15" s="143" t="s">
        <v>454</v>
      </c>
      <c r="D15" s="190"/>
      <c r="E15" s="190"/>
    </row>
    <row r="16" spans="1:6" ht="31.5" customHeight="1">
      <c r="A16" s="141" t="s">
        <v>23</v>
      </c>
      <c r="B16" s="142" t="s">
        <v>825</v>
      </c>
      <c r="C16" s="147" t="s">
        <v>780</v>
      </c>
      <c r="D16" s="190"/>
      <c r="E16" s="190"/>
    </row>
    <row r="17" spans="1:5" ht="15.75" customHeight="1">
      <c r="A17" s="141" t="s">
        <v>25</v>
      </c>
      <c r="B17" s="142" t="s">
        <v>826</v>
      </c>
      <c r="C17" s="143" t="s">
        <v>454</v>
      </c>
      <c r="D17" s="190"/>
      <c r="E17" s="190"/>
    </row>
    <row r="18" spans="1:5" ht="61.5" customHeight="1">
      <c r="A18" s="141" t="s">
        <v>28</v>
      </c>
      <c r="B18" s="142" t="s">
        <v>827</v>
      </c>
      <c r="C18" s="143" t="s">
        <v>454</v>
      </c>
      <c r="D18" s="190"/>
      <c r="E18" s="190"/>
    </row>
    <row r="19" spans="1:5" ht="63" customHeight="1">
      <c r="A19" s="141" t="s">
        <v>30</v>
      </c>
      <c r="B19" s="142" t="s">
        <v>828</v>
      </c>
      <c r="C19" s="143" t="s">
        <v>454</v>
      </c>
      <c r="D19" s="190"/>
      <c r="E19" s="190"/>
    </row>
    <row r="20" spans="1:5" ht="40.5" customHeight="1">
      <c r="A20" s="141" t="s">
        <v>32</v>
      </c>
      <c r="B20" s="142" t="s">
        <v>829</v>
      </c>
      <c r="C20" s="143" t="s">
        <v>454</v>
      </c>
      <c r="D20" s="190"/>
      <c r="E20" s="190"/>
    </row>
    <row r="21" spans="1:5" ht="30" customHeight="1">
      <c r="A21" s="141" t="s">
        <v>34</v>
      </c>
      <c r="B21" s="142" t="s">
        <v>830</v>
      </c>
      <c r="C21" s="148" t="s">
        <v>786</v>
      </c>
      <c r="D21" s="190"/>
      <c r="E21" s="190"/>
    </row>
    <row r="22" spans="1:5" ht="15.75" customHeight="1">
      <c r="A22" s="141" t="s">
        <v>36</v>
      </c>
      <c r="B22" s="142" t="s">
        <v>831</v>
      </c>
      <c r="C22" s="143" t="s">
        <v>454</v>
      </c>
      <c r="D22" s="190"/>
      <c r="E22" s="190"/>
    </row>
    <row r="23" spans="1:5" ht="31.5" customHeight="1">
      <c r="A23" s="141" t="s">
        <v>36</v>
      </c>
      <c r="B23" s="142" t="s">
        <v>832</v>
      </c>
      <c r="C23" s="143" t="s">
        <v>454</v>
      </c>
      <c r="D23" s="190"/>
      <c r="E23" s="190"/>
    </row>
    <row r="24" spans="1:5" ht="42.75" customHeight="1">
      <c r="A24" s="141" t="s">
        <v>40</v>
      </c>
      <c r="B24" s="142" t="s">
        <v>833</v>
      </c>
      <c r="C24" s="143"/>
      <c r="D24" s="190"/>
      <c r="E24" s="190"/>
    </row>
    <row r="25" spans="1:5" ht="31.5" customHeight="1">
      <c r="A25" s="141" t="s">
        <v>42</v>
      </c>
      <c r="B25" s="142" t="s">
        <v>834</v>
      </c>
      <c r="C25" s="143" t="s">
        <v>454</v>
      </c>
      <c r="D25" s="190"/>
      <c r="E25" s="190"/>
    </row>
    <row r="26" spans="1:5" ht="31.5" customHeight="1">
      <c r="A26" s="141" t="s">
        <v>44</v>
      </c>
      <c r="B26" s="149" t="s">
        <v>835</v>
      </c>
      <c r="C26" s="143" t="s">
        <v>46</v>
      </c>
      <c r="D26" s="190"/>
      <c r="E26" s="190"/>
    </row>
    <row r="27" spans="1:5" ht="15.75" customHeight="1">
      <c r="A27" s="192"/>
      <c r="B27" s="193"/>
      <c r="C27" s="192"/>
      <c r="D27" s="190"/>
      <c r="E27" s="190"/>
    </row>
    <row r="28" spans="1:5" ht="15.75" customHeight="1">
      <c r="A28" s="192"/>
      <c r="B28" s="194"/>
      <c r="C28" s="192"/>
      <c r="D28" s="190"/>
      <c r="E28" s="190"/>
    </row>
    <row r="29" spans="1:5" ht="15.75" customHeight="1">
      <c r="A29" s="192"/>
      <c r="B29" s="193"/>
      <c r="C29" s="192"/>
      <c r="D29" s="190"/>
      <c r="E29" s="190"/>
    </row>
    <row r="30" spans="1:5" ht="15.75" customHeight="1">
      <c r="A30" s="192"/>
      <c r="B30" s="193"/>
      <c r="C30" s="192"/>
      <c r="D30" s="190"/>
      <c r="E30" s="190"/>
    </row>
    <row r="31" spans="1:5" ht="15.75" customHeight="1">
      <c r="A31" s="192"/>
      <c r="B31" s="193"/>
      <c r="C31" s="192"/>
      <c r="D31" s="190"/>
      <c r="E31" s="190"/>
    </row>
    <row r="32" spans="1:5" ht="15.75" customHeight="1">
      <c r="A32" s="192"/>
      <c r="B32" s="193"/>
      <c r="C32" s="192"/>
      <c r="D32" s="190"/>
      <c r="E32" s="190"/>
    </row>
    <row r="33" spans="1:5" ht="15.75" customHeight="1">
      <c r="A33" s="190"/>
      <c r="B33" s="195"/>
      <c r="C33" s="190"/>
      <c r="D33" s="190"/>
      <c r="E33" s="190"/>
    </row>
    <row r="34" spans="1:5" ht="15.75" customHeight="1">
      <c r="A34" s="190"/>
      <c r="B34" s="195"/>
      <c r="C34" s="190"/>
      <c r="D34" s="190"/>
      <c r="E34" s="190"/>
    </row>
    <row r="35" spans="1:5" ht="15.75" customHeight="1">
      <c r="B35" s="196"/>
    </row>
    <row r="36" spans="1:5" ht="15.75" customHeight="1">
      <c r="B36" s="196"/>
    </row>
    <row r="37" spans="1:5" ht="15.75" customHeight="1">
      <c r="B37" s="196"/>
    </row>
    <row r="38" spans="1:5" ht="15.75" customHeight="1">
      <c r="B38" s="196"/>
    </row>
    <row r="39" spans="1:5" ht="15.75" customHeight="1">
      <c r="B39" s="196"/>
    </row>
    <row r="40" spans="1:5" ht="15.75" customHeight="1">
      <c r="B40" s="196"/>
    </row>
    <row r="41" spans="1:5" ht="15.75" customHeight="1">
      <c r="B41" s="196"/>
    </row>
    <row r="42" spans="1:5" ht="15.75" customHeight="1">
      <c r="B42" s="196"/>
    </row>
    <row r="43" spans="1:5" ht="15.75" customHeight="1">
      <c r="B43" s="196"/>
    </row>
    <row r="44" spans="1:5" ht="15.75" customHeight="1">
      <c r="B44" s="196"/>
    </row>
    <row r="45" spans="1:5" ht="15.75" customHeight="1">
      <c r="B45" s="196"/>
    </row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mergeCells count="7">
    <mergeCell ref="A6:C6"/>
    <mergeCell ref="A7:C7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L12" sqref="L12"/>
    </sheetView>
  </sheetViews>
  <sheetFormatPr defaultColWidth="9.85546875" defaultRowHeight="15"/>
  <cols>
    <col min="1" max="16384" width="9.85546875" style="184"/>
  </cols>
  <sheetData>
    <row r="1" spans="1:7">
      <c r="A1" s="640" t="s">
        <v>836</v>
      </c>
      <c r="B1" s="640"/>
      <c r="C1" s="640"/>
      <c r="D1" s="640"/>
      <c r="E1" s="640"/>
      <c r="F1" s="640"/>
      <c r="G1" s="640"/>
    </row>
    <row r="3" spans="1:7">
      <c r="A3" s="183" t="s">
        <v>837</v>
      </c>
      <c r="B3" s="183"/>
      <c r="C3" s="183"/>
      <c r="D3" s="183"/>
      <c r="E3" s="183"/>
      <c r="F3" s="183"/>
      <c r="G3" s="183"/>
    </row>
    <row r="4" spans="1:7">
      <c r="A4" s="183" t="s">
        <v>838</v>
      </c>
      <c r="B4" s="183"/>
      <c r="C4" s="183"/>
      <c r="D4" s="183"/>
      <c r="E4" s="183" t="s">
        <v>839</v>
      </c>
      <c r="F4" s="183"/>
      <c r="G4" s="183"/>
    </row>
    <row r="5" spans="1:7">
      <c r="A5" s="183" t="s">
        <v>840</v>
      </c>
      <c r="B5" s="183"/>
      <c r="C5" s="183"/>
      <c r="D5" s="183"/>
      <c r="E5" s="183" t="s">
        <v>841</v>
      </c>
      <c r="F5" s="183"/>
      <c r="G5" s="183"/>
    </row>
    <row r="6" spans="1:7" s="183" customFormat="1" ht="24" customHeight="1">
      <c r="A6" s="185" t="s">
        <v>713</v>
      </c>
      <c r="B6" s="641" t="s">
        <v>842</v>
      </c>
      <c r="C6" s="641"/>
      <c r="D6" s="641"/>
      <c r="E6" s="641"/>
      <c r="F6" s="641"/>
      <c r="G6" s="641"/>
    </row>
    <row r="7" spans="1:7" ht="24" customHeight="1">
      <c r="A7" s="186">
        <v>1</v>
      </c>
      <c r="B7" s="642" t="s">
        <v>843</v>
      </c>
      <c r="C7" s="642"/>
      <c r="D7" s="642"/>
      <c r="E7" s="642"/>
      <c r="F7" s="642"/>
      <c r="G7" s="642"/>
    </row>
    <row r="8" spans="1:7" ht="24" customHeight="1">
      <c r="A8" s="186">
        <f t="shared" ref="A8:A23" si="0">A7+1</f>
        <v>2</v>
      </c>
      <c r="B8" s="642" t="s">
        <v>844</v>
      </c>
      <c r="C8" s="642"/>
      <c r="D8" s="642"/>
      <c r="E8" s="642"/>
      <c r="F8" s="642"/>
      <c r="G8" s="642"/>
    </row>
    <row r="9" spans="1:7" ht="24" customHeight="1">
      <c r="A9" s="186">
        <f t="shared" si="0"/>
        <v>3</v>
      </c>
      <c r="B9" s="642" t="s">
        <v>845</v>
      </c>
      <c r="C9" s="642"/>
      <c r="D9" s="642"/>
      <c r="E9" s="642"/>
      <c r="F9" s="642"/>
      <c r="G9" s="642"/>
    </row>
    <row r="10" spans="1:7" ht="24" customHeight="1">
      <c r="A10" s="186">
        <f t="shared" si="0"/>
        <v>4</v>
      </c>
      <c r="B10" s="642" t="s">
        <v>846</v>
      </c>
      <c r="C10" s="642"/>
      <c r="D10" s="642"/>
      <c r="E10" s="642"/>
      <c r="F10" s="642"/>
      <c r="G10" s="642"/>
    </row>
    <row r="11" spans="1:7" ht="24" customHeight="1">
      <c r="A11" s="186">
        <f t="shared" si="0"/>
        <v>5</v>
      </c>
      <c r="B11" s="642" t="s">
        <v>847</v>
      </c>
      <c r="C11" s="642"/>
      <c r="D11" s="642"/>
      <c r="E11" s="642"/>
      <c r="F11" s="642"/>
      <c r="G11" s="642"/>
    </row>
    <row r="12" spans="1:7" ht="40.5" customHeight="1">
      <c r="A12" s="186">
        <f t="shared" si="0"/>
        <v>6</v>
      </c>
      <c r="B12" s="643" t="s">
        <v>848</v>
      </c>
      <c r="C12" s="643"/>
      <c r="D12" s="643"/>
      <c r="E12" s="643"/>
      <c r="F12" s="643"/>
      <c r="G12" s="643"/>
    </row>
    <row r="13" spans="1:7" ht="24" customHeight="1">
      <c r="A13" s="186">
        <f t="shared" si="0"/>
        <v>7</v>
      </c>
      <c r="B13" s="642" t="s">
        <v>126</v>
      </c>
      <c r="C13" s="642"/>
      <c r="D13" s="642"/>
      <c r="E13" s="642"/>
      <c r="F13" s="642"/>
      <c r="G13" s="642"/>
    </row>
    <row r="14" spans="1:7" ht="24" customHeight="1">
      <c r="A14" s="186">
        <f t="shared" si="0"/>
        <v>8</v>
      </c>
      <c r="B14" s="642" t="s">
        <v>127</v>
      </c>
      <c r="C14" s="642"/>
      <c r="D14" s="642"/>
      <c r="E14" s="642"/>
      <c r="F14" s="642"/>
      <c r="G14" s="642"/>
    </row>
    <row r="15" spans="1:7" ht="24" customHeight="1">
      <c r="A15" s="186">
        <f t="shared" si="0"/>
        <v>9</v>
      </c>
      <c r="B15" s="642" t="s">
        <v>849</v>
      </c>
      <c r="C15" s="642"/>
      <c r="D15" s="642"/>
      <c r="E15" s="642"/>
      <c r="F15" s="642"/>
      <c r="G15" s="642"/>
    </row>
    <row r="16" spans="1:7" ht="40.5" customHeight="1">
      <c r="A16" s="186">
        <f t="shared" si="0"/>
        <v>10</v>
      </c>
      <c r="B16" s="643" t="s">
        <v>850</v>
      </c>
      <c r="C16" s="643"/>
      <c r="D16" s="643"/>
      <c r="E16" s="643"/>
      <c r="F16" s="643"/>
      <c r="G16" s="643"/>
    </row>
    <row r="17" spans="1:7" ht="24" customHeight="1">
      <c r="A17" s="186">
        <f t="shared" si="0"/>
        <v>11</v>
      </c>
      <c r="B17" s="642" t="s">
        <v>130</v>
      </c>
      <c r="C17" s="642"/>
      <c r="D17" s="642"/>
      <c r="E17" s="642"/>
      <c r="F17" s="642"/>
      <c r="G17" s="642"/>
    </row>
    <row r="18" spans="1:7" ht="24" customHeight="1">
      <c r="A18" s="186">
        <f t="shared" si="0"/>
        <v>12</v>
      </c>
      <c r="B18" s="642" t="s">
        <v>131</v>
      </c>
      <c r="C18" s="642"/>
      <c r="D18" s="642"/>
      <c r="E18" s="642"/>
      <c r="F18" s="642"/>
      <c r="G18" s="642"/>
    </row>
    <row r="19" spans="1:7" ht="24" customHeight="1">
      <c r="A19" s="186">
        <f t="shared" si="0"/>
        <v>13</v>
      </c>
      <c r="B19" s="642" t="s">
        <v>132</v>
      </c>
      <c r="C19" s="642"/>
      <c r="D19" s="642"/>
      <c r="E19" s="642"/>
      <c r="F19" s="642"/>
      <c r="G19" s="642"/>
    </row>
    <row r="20" spans="1:7" ht="24" customHeight="1">
      <c r="A20" s="186">
        <f t="shared" si="0"/>
        <v>14</v>
      </c>
      <c r="B20" s="642" t="s">
        <v>851</v>
      </c>
      <c r="C20" s="642"/>
      <c r="D20" s="642"/>
      <c r="E20" s="642"/>
      <c r="F20" s="642"/>
      <c r="G20" s="642"/>
    </row>
    <row r="21" spans="1:7" ht="24" customHeight="1">
      <c r="A21" s="186">
        <f t="shared" si="0"/>
        <v>15</v>
      </c>
      <c r="B21" s="642" t="s">
        <v>852</v>
      </c>
      <c r="C21" s="642"/>
      <c r="D21" s="642"/>
      <c r="E21" s="642"/>
      <c r="F21" s="642"/>
      <c r="G21" s="642"/>
    </row>
    <row r="22" spans="1:7" ht="24" customHeight="1">
      <c r="A22" s="186">
        <f t="shared" si="0"/>
        <v>16</v>
      </c>
      <c r="B22" s="642" t="s">
        <v>849</v>
      </c>
      <c r="C22" s="642"/>
      <c r="D22" s="642"/>
      <c r="E22" s="642"/>
      <c r="F22" s="642"/>
      <c r="G22" s="642"/>
    </row>
    <row r="23" spans="1:7" ht="24" customHeight="1">
      <c r="A23" s="186">
        <f t="shared" si="0"/>
        <v>17</v>
      </c>
      <c r="B23" s="642" t="s">
        <v>853</v>
      </c>
      <c r="C23" s="642"/>
      <c r="D23" s="642"/>
      <c r="E23" s="642"/>
      <c r="F23" s="642"/>
      <c r="G23" s="642"/>
    </row>
    <row r="27" spans="1:7">
      <c r="E27" s="184" t="s">
        <v>854</v>
      </c>
    </row>
  </sheetData>
  <mergeCells count="19">
    <mergeCell ref="B20:G20"/>
    <mergeCell ref="B21:G21"/>
    <mergeCell ref="B22:G22"/>
    <mergeCell ref="B23:G23"/>
    <mergeCell ref="B15:G15"/>
    <mergeCell ref="B16:G16"/>
    <mergeCell ref="B17:G17"/>
    <mergeCell ref="B18:G18"/>
    <mergeCell ref="B19:G19"/>
    <mergeCell ref="B10:G10"/>
    <mergeCell ref="B11:G11"/>
    <mergeCell ref="B12:G12"/>
    <mergeCell ref="B13:G13"/>
    <mergeCell ref="B14:G14"/>
    <mergeCell ref="A1:G1"/>
    <mergeCell ref="B6:G6"/>
    <mergeCell ref="B7:G7"/>
    <mergeCell ref="B8:G8"/>
    <mergeCell ref="B9:G9"/>
  </mergeCells>
  <pageMargins left="0.69930555555555596" right="0.69930555555555596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A5" sqref="A5:B5"/>
    </sheetView>
  </sheetViews>
  <sheetFormatPr defaultColWidth="9" defaultRowHeight="15"/>
  <cols>
    <col min="2" max="2" width="80.28515625" customWidth="1"/>
  </cols>
  <sheetData>
    <row r="1" spans="1:2" ht="18.75" customHeight="1">
      <c r="A1" s="589" t="s">
        <v>0</v>
      </c>
      <c r="B1" s="584"/>
    </row>
    <row r="2" spans="1:2" ht="18.75">
      <c r="A2" s="590" t="s">
        <v>1</v>
      </c>
      <c r="B2" s="591"/>
    </row>
    <row r="3" spans="1:2" ht="18.75">
      <c r="A3" s="592" t="s">
        <v>86</v>
      </c>
      <c r="B3" s="591"/>
    </row>
    <row r="4" spans="1:2" ht="18.75">
      <c r="A4" s="595" t="s">
        <v>102</v>
      </c>
      <c r="B4" s="596"/>
    </row>
    <row r="5" spans="1:2" s="550" customFormat="1" ht="18.75">
      <c r="A5" s="597" t="s">
        <v>103</v>
      </c>
      <c r="B5" s="598"/>
    </row>
    <row r="6" spans="1:2" ht="32.450000000000003" customHeight="1">
      <c r="A6" s="551" t="s">
        <v>5</v>
      </c>
      <c r="B6" s="552" t="s">
        <v>6</v>
      </c>
    </row>
    <row r="7" spans="1:2" s="556" customFormat="1" ht="15.95" customHeight="1">
      <c r="A7" s="557" t="s">
        <v>8</v>
      </c>
      <c r="B7" s="558" t="s">
        <v>104</v>
      </c>
    </row>
    <row r="8" spans="1:2" ht="15.95" customHeight="1">
      <c r="A8" s="553" t="s">
        <v>10</v>
      </c>
      <c r="B8" s="290" t="s">
        <v>105</v>
      </c>
    </row>
    <row r="9" spans="1:2" ht="15.95" customHeight="1">
      <c r="A9" s="553" t="s">
        <v>12</v>
      </c>
      <c r="B9" s="308" t="s">
        <v>106</v>
      </c>
    </row>
    <row r="10" spans="1:2" ht="15.95" customHeight="1">
      <c r="A10" s="553" t="s">
        <v>14</v>
      </c>
      <c r="B10" s="308" t="s">
        <v>107</v>
      </c>
    </row>
    <row r="11" spans="1:2" ht="15.95" customHeight="1">
      <c r="A11" s="553" t="s">
        <v>17</v>
      </c>
      <c r="B11" s="308" t="s">
        <v>108</v>
      </c>
    </row>
    <row r="12" spans="1:2" ht="15.95" customHeight="1">
      <c r="A12" s="553" t="s">
        <v>19</v>
      </c>
      <c r="B12" s="290" t="s">
        <v>109</v>
      </c>
    </row>
    <row r="13" spans="1:2" ht="15.95" customHeight="1">
      <c r="A13" s="553" t="s">
        <v>21</v>
      </c>
      <c r="B13" s="290" t="s">
        <v>110</v>
      </c>
    </row>
    <row r="14" spans="1:2" ht="15.95" customHeight="1">
      <c r="A14" s="553" t="s">
        <v>23</v>
      </c>
      <c r="B14" s="290" t="s">
        <v>111</v>
      </c>
    </row>
    <row r="15" spans="1:2" ht="15.95" customHeight="1">
      <c r="A15" s="553" t="s">
        <v>25</v>
      </c>
      <c r="B15" s="290" t="s">
        <v>112</v>
      </c>
    </row>
    <row r="16" spans="1:2" ht="15.95" customHeight="1">
      <c r="A16" s="553" t="s">
        <v>28</v>
      </c>
      <c r="B16" s="290" t="s">
        <v>113</v>
      </c>
    </row>
    <row r="17" spans="1:2" ht="15.95" customHeight="1">
      <c r="A17" s="553" t="s">
        <v>30</v>
      </c>
      <c r="B17" s="290" t="s">
        <v>114</v>
      </c>
    </row>
    <row r="18" spans="1:2" ht="15.95" customHeight="1">
      <c r="A18" s="553" t="s">
        <v>32</v>
      </c>
      <c r="B18" s="308" t="s">
        <v>113</v>
      </c>
    </row>
    <row r="19" spans="1:2" ht="15.95" customHeight="1">
      <c r="A19" s="553" t="s">
        <v>34</v>
      </c>
      <c r="B19" s="290" t="s">
        <v>115</v>
      </c>
    </row>
    <row r="20" spans="1:2" ht="15.95" customHeight="1">
      <c r="A20" s="553" t="s">
        <v>36</v>
      </c>
      <c r="B20" s="559" t="s">
        <v>113</v>
      </c>
    </row>
    <row r="21" spans="1:2" ht="15.95" customHeight="1">
      <c r="A21" s="553" t="s">
        <v>40</v>
      </c>
      <c r="B21" s="290" t="s">
        <v>116</v>
      </c>
    </row>
    <row r="22" spans="1:2" ht="15.95" customHeight="1">
      <c r="A22" s="553" t="s">
        <v>42</v>
      </c>
      <c r="B22" s="308" t="s">
        <v>117</v>
      </c>
    </row>
    <row r="23" spans="1:2" ht="15.95" customHeight="1">
      <c r="A23" s="553" t="s">
        <v>44</v>
      </c>
      <c r="B23" s="308" t="s">
        <v>118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L12" sqref="L12"/>
    </sheetView>
  </sheetViews>
  <sheetFormatPr defaultColWidth="9.85546875" defaultRowHeight="15"/>
  <cols>
    <col min="1" max="16384" width="9.85546875" style="184"/>
  </cols>
  <sheetData>
    <row r="1" spans="1:7">
      <c r="A1" s="640" t="s">
        <v>836</v>
      </c>
      <c r="B1" s="640"/>
      <c r="C1" s="640"/>
      <c r="D1" s="640"/>
      <c r="E1" s="640"/>
      <c r="F1" s="640"/>
      <c r="G1" s="640"/>
    </row>
    <row r="3" spans="1:7">
      <c r="A3" s="183" t="s">
        <v>855</v>
      </c>
      <c r="B3" s="183"/>
      <c r="C3" s="183"/>
      <c r="D3" s="183"/>
      <c r="E3" s="183"/>
      <c r="F3" s="183"/>
      <c r="G3" s="183"/>
    </row>
    <row r="4" spans="1:7">
      <c r="A4" s="183" t="s">
        <v>856</v>
      </c>
      <c r="B4" s="183"/>
      <c r="C4" s="183"/>
      <c r="D4" s="183"/>
      <c r="E4" s="183" t="s">
        <v>857</v>
      </c>
      <c r="F4" s="183"/>
      <c r="G4" s="183"/>
    </row>
    <row r="5" spans="1:7">
      <c r="A5" s="183" t="s">
        <v>858</v>
      </c>
      <c r="B5" s="183"/>
      <c r="C5" s="183"/>
      <c r="D5" s="183"/>
      <c r="E5" s="183" t="s">
        <v>859</v>
      </c>
      <c r="F5" s="183"/>
      <c r="G5" s="183"/>
    </row>
    <row r="6" spans="1:7" s="183" customFormat="1" ht="24" customHeight="1">
      <c r="A6" s="185" t="s">
        <v>713</v>
      </c>
      <c r="B6" s="641" t="s">
        <v>842</v>
      </c>
      <c r="C6" s="641"/>
      <c r="D6" s="641"/>
      <c r="E6" s="641"/>
      <c r="F6" s="641"/>
      <c r="G6" s="641"/>
    </row>
    <row r="7" spans="1:7" ht="24" customHeight="1">
      <c r="A7" s="186">
        <v>1</v>
      </c>
      <c r="B7" s="642" t="s">
        <v>860</v>
      </c>
      <c r="C7" s="642"/>
      <c r="D7" s="642"/>
      <c r="E7" s="642"/>
      <c r="F7" s="642"/>
      <c r="G7" s="642"/>
    </row>
    <row r="8" spans="1:7" ht="51.75" customHeight="1">
      <c r="A8" s="186">
        <f t="shared" ref="A8:A23" si="0">A7+1</f>
        <v>2</v>
      </c>
      <c r="B8" s="643" t="s">
        <v>861</v>
      </c>
      <c r="C8" s="643"/>
      <c r="D8" s="643"/>
      <c r="E8" s="643"/>
      <c r="F8" s="643"/>
      <c r="G8" s="643"/>
    </row>
    <row r="9" spans="1:7" ht="24" customHeight="1">
      <c r="A9" s="186">
        <f t="shared" si="0"/>
        <v>3</v>
      </c>
      <c r="B9" s="642" t="s">
        <v>862</v>
      </c>
      <c r="C9" s="642"/>
      <c r="D9" s="642"/>
      <c r="E9" s="642"/>
      <c r="F9" s="642"/>
      <c r="G9" s="642"/>
    </row>
    <row r="10" spans="1:7" ht="36.75" customHeight="1">
      <c r="A10" s="186">
        <f t="shared" si="0"/>
        <v>4</v>
      </c>
      <c r="B10" s="643" t="s">
        <v>863</v>
      </c>
      <c r="C10" s="643"/>
      <c r="D10" s="643"/>
      <c r="E10" s="643"/>
      <c r="F10" s="643"/>
      <c r="G10" s="643"/>
    </row>
    <row r="11" spans="1:7" ht="41.25" customHeight="1">
      <c r="A11" s="186">
        <f t="shared" si="0"/>
        <v>5</v>
      </c>
      <c r="B11" s="643" t="s">
        <v>864</v>
      </c>
      <c r="C11" s="643"/>
      <c r="D11" s="643"/>
      <c r="E11" s="643"/>
      <c r="F11" s="643"/>
      <c r="G11" s="643"/>
    </row>
    <row r="12" spans="1:7" ht="40.5" customHeight="1">
      <c r="A12" s="186">
        <f t="shared" si="0"/>
        <v>6</v>
      </c>
      <c r="B12" s="643" t="s">
        <v>865</v>
      </c>
      <c r="C12" s="643"/>
      <c r="D12" s="643"/>
      <c r="E12" s="643"/>
      <c r="F12" s="643"/>
      <c r="G12" s="643"/>
    </row>
    <row r="13" spans="1:7" ht="39.75" customHeight="1">
      <c r="A13" s="186">
        <f t="shared" si="0"/>
        <v>7</v>
      </c>
      <c r="B13" s="643" t="s">
        <v>866</v>
      </c>
      <c r="C13" s="643"/>
      <c r="D13" s="643"/>
      <c r="E13" s="643"/>
      <c r="F13" s="643"/>
      <c r="G13" s="643"/>
    </row>
    <row r="14" spans="1:7" ht="34.5" customHeight="1">
      <c r="A14" s="186">
        <f t="shared" si="0"/>
        <v>8</v>
      </c>
      <c r="B14" s="643" t="s">
        <v>867</v>
      </c>
      <c r="C14" s="643"/>
      <c r="D14" s="643"/>
      <c r="E14" s="643"/>
      <c r="F14" s="643"/>
      <c r="G14" s="643"/>
    </row>
    <row r="15" spans="1:7" ht="24" customHeight="1">
      <c r="A15" s="186">
        <f t="shared" si="0"/>
        <v>9</v>
      </c>
      <c r="B15" s="642" t="s">
        <v>849</v>
      </c>
      <c r="C15" s="642"/>
      <c r="D15" s="642"/>
      <c r="E15" s="642"/>
      <c r="F15" s="642"/>
      <c r="G15" s="642"/>
    </row>
    <row r="16" spans="1:7" ht="40.5" customHeight="1">
      <c r="A16" s="186">
        <f t="shared" si="0"/>
        <v>10</v>
      </c>
      <c r="B16" s="643" t="s">
        <v>868</v>
      </c>
      <c r="C16" s="643"/>
      <c r="D16" s="643"/>
      <c r="E16" s="643"/>
      <c r="F16" s="643"/>
      <c r="G16" s="643"/>
    </row>
    <row r="17" spans="1:7" ht="24" customHeight="1">
      <c r="A17" s="186">
        <f t="shared" si="0"/>
        <v>11</v>
      </c>
      <c r="B17" s="642" t="s">
        <v>869</v>
      </c>
      <c r="C17" s="642"/>
      <c r="D17" s="642"/>
      <c r="E17" s="642"/>
      <c r="F17" s="642"/>
      <c r="G17" s="642"/>
    </row>
    <row r="18" spans="1:7" ht="36.75" customHeight="1">
      <c r="A18" s="186">
        <f t="shared" si="0"/>
        <v>12</v>
      </c>
      <c r="B18" s="643" t="s">
        <v>870</v>
      </c>
      <c r="C18" s="643"/>
      <c r="D18" s="643"/>
      <c r="E18" s="643"/>
      <c r="F18" s="643"/>
      <c r="G18" s="643"/>
    </row>
    <row r="19" spans="1:7" ht="24" customHeight="1">
      <c r="A19" s="186">
        <f t="shared" si="0"/>
        <v>13</v>
      </c>
      <c r="B19" s="642" t="s">
        <v>871</v>
      </c>
      <c r="C19" s="642"/>
      <c r="D19" s="642"/>
      <c r="E19" s="642"/>
      <c r="F19" s="642"/>
      <c r="G19" s="642"/>
    </row>
    <row r="20" spans="1:7" ht="24" customHeight="1">
      <c r="A20" s="186">
        <f t="shared" si="0"/>
        <v>14</v>
      </c>
      <c r="B20" s="642" t="s">
        <v>872</v>
      </c>
      <c r="C20" s="642"/>
      <c r="D20" s="642"/>
      <c r="E20" s="642"/>
      <c r="F20" s="642"/>
      <c r="G20" s="642"/>
    </row>
    <row r="21" spans="1:7" ht="24" customHeight="1">
      <c r="A21" s="186">
        <f t="shared" si="0"/>
        <v>15</v>
      </c>
      <c r="B21" s="642" t="s">
        <v>873</v>
      </c>
      <c r="C21" s="642"/>
      <c r="D21" s="642"/>
      <c r="E21" s="642"/>
      <c r="F21" s="642"/>
      <c r="G21" s="642"/>
    </row>
    <row r="22" spans="1:7" ht="24" customHeight="1">
      <c r="A22" s="186">
        <f t="shared" si="0"/>
        <v>16</v>
      </c>
      <c r="B22" s="642" t="s">
        <v>849</v>
      </c>
      <c r="C22" s="642"/>
      <c r="D22" s="642"/>
      <c r="E22" s="642"/>
      <c r="F22" s="642"/>
      <c r="G22" s="642"/>
    </row>
    <row r="23" spans="1:7" ht="24" customHeight="1">
      <c r="A23" s="186">
        <f t="shared" si="0"/>
        <v>17</v>
      </c>
      <c r="B23" s="642" t="s">
        <v>853</v>
      </c>
      <c r="C23" s="642"/>
      <c r="D23" s="642"/>
      <c r="E23" s="642"/>
      <c r="F23" s="642"/>
      <c r="G23" s="642"/>
    </row>
    <row r="27" spans="1:7">
      <c r="E27" s="184" t="s">
        <v>854</v>
      </c>
    </row>
  </sheetData>
  <mergeCells count="19">
    <mergeCell ref="B20:G20"/>
    <mergeCell ref="B21:G21"/>
    <mergeCell ref="B22:G22"/>
    <mergeCell ref="B23:G23"/>
    <mergeCell ref="B15:G15"/>
    <mergeCell ref="B16:G16"/>
    <mergeCell ref="B17:G17"/>
    <mergeCell ref="B18:G18"/>
    <mergeCell ref="B19:G19"/>
    <mergeCell ref="B10:G10"/>
    <mergeCell ref="B11:G11"/>
    <mergeCell ref="B12:G12"/>
    <mergeCell ref="B13:G13"/>
    <mergeCell ref="B14:G14"/>
    <mergeCell ref="A1:G1"/>
    <mergeCell ref="B6:G6"/>
    <mergeCell ref="B7:G7"/>
    <mergeCell ref="B8:G8"/>
    <mergeCell ref="B9:G9"/>
  </mergeCells>
  <pageMargins left="0.69930555555555596" right="0.69930555555555596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L12" sqref="L12"/>
    </sheetView>
  </sheetViews>
  <sheetFormatPr defaultColWidth="9.85546875" defaultRowHeight="15"/>
  <cols>
    <col min="1" max="16384" width="9.85546875" style="184"/>
  </cols>
  <sheetData>
    <row r="1" spans="1:7">
      <c r="A1" s="640" t="s">
        <v>836</v>
      </c>
      <c r="B1" s="640"/>
      <c r="C1" s="640"/>
      <c r="D1" s="640"/>
      <c r="E1" s="640"/>
      <c r="F1" s="640"/>
      <c r="G1" s="640"/>
    </row>
    <row r="3" spans="1:7">
      <c r="A3" s="183" t="s">
        <v>855</v>
      </c>
      <c r="B3" s="183"/>
      <c r="C3" s="183"/>
      <c r="D3" s="183"/>
      <c r="E3" s="183"/>
      <c r="F3" s="183"/>
      <c r="G3" s="183"/>
    </row>
    <row r="4" spans="1:7">
      <c r="A4" s="183" t="s">
        <v>856</v>
      </c>
      <c r="B4" s="183"/>
      <c r="C4" s="183"/>
      <c r="D4" s="183"/>
      <c r="E4" s="183" t="s">
        <v>874</v>
      </c>
      <c r="F4" s="183"/>
      <c r="G4" s="183"/>
    </row>
    <row r="5" spans="1:7">
      <c r="A5" s="183" t="s">
        <v>875</v>
      </c>
      <c r="B5" s="183"/>
      <c r="C5" s="183"/>
      <c r="D5" s="183"/>
      <c r="E5" s="183" t="s">
        <v>876</v>
      </c>
      <c r="F5" s="183"/>
      <c r="G5" s="183"/>
    </row>
    <row r="6" spans="1:7" s="183" customFormat="1" ht="24" customHeight="1">
      <c r="A6" s="185" t="s">
        <v>713</v>
      </c>
      <c r="B6" s="641" t="s">
        <v>842</v>
      </c>
      <c r="C6" s="641"/>
      <c r="D6" s="641"/>
      <c r="E6" s="641"/>
      <c r="F6" s="641"/>
      <c r="G6" s="641"/>
    </row>
    <row r="7" spans="1:7" ht="24" customHeight="1">
      <c r="A7" s="186">
        <v>1</v>
      </c>
      <c r="B7" s="642" t="s">
        <v>860</v>
      </c>
      <c r="C7" s="642"/>
      <c r="D7" s="642"/>
      <c r="E7" s="642"/>
      <c r="F7" s="642"/>
      <c r="G7" s="642"/>
    </row>
    <row r="8" spans="1:7" ht="51.75" customHeight="1">
      <c r="A8" s="186">
        <f t="shared" ref="A8:A23" si="0">A7+1</f>
        <v>2</v>
      </c>
      <c r="B8" s="643" t="s">
        <v>861</v>
      </c>
      <c r="C8" s="643"/>
      <c r="D8" s="643"/>
      <c r="E8" s="643"/>
      <c r="F8" s="643"/>
      <c r="G8" s="643"/>
    </row>
    <row r="9" spans="1:7" ht="24" customHeight="1">
      <c r="A9" s="186">
        <f t="shared" si="0"/>
        <v>3</v>
      </c>
      <c r="B9" s="642" t="s">
        <v>862</v>
      </c>
      <c r="C9" s="642"/>
      <c r="D9" s="642"/>
      <c r="E9" s="642"/>
      <c r="F9" s="642"/>
      <c r="G9" s="642"/>
    </row>
    <row r="10" spans="1:7" ht="36.75" customHeight="1">
      <c r="A10" s="186">
        <f t="shared" si="0"/>
        <v>4</v>
      </c>
      <c r="B10" s="643" t="s">
        <v>863</v>
      </c>
      <c r="C10" s="643"/>
      <c r="D10" s="643"/>
      <c r="E10" s="643"/>
      <c r="F10" s="643"/>
      <c r="G10" s="643"/>
    </row>
    <row r="11" spans="1:7" ht="41.25" customHeight="1">
      <c r="A11" s="186">
        <f t="shared" si="0"/>
        <v>5</v>
      </c>
      <c r="B11" s="643" t="s">
        <v>864</v>
      </c>
      <c r="C11" s="643"/>
      <c r="D11" s="643"/>
      <c r="E11" s="643"/>
      <c r="F11" s="643"/>
      <c r="G11" s="643"/>
    </row>
    <row r="12" spans="1:7" ht="40.5" customHeight="1">
      <c r="A12" s="186">
        <f t="shared" si="0"/>
        <v>6</v>
      </c>
      <c r="B12" s="643" t="s">
        <v>865</v>
      </c>
      <c r="C12" s="643"/>
      <c r="D12" s="643"/>
      <c r="E12" s="643"/>
      <c r="F12" s="643"/>
      <c r="G12" s="643"/>
    </row>
    <row r="13" spans="1:7" ht="39.75" customHeight="1">
      <c r="A13" s="186">
        <f t="shared" si="0"/>
        <v>7</v>
      </c>
      <c r="B13" s="643" t="s">
        <v>866</v>
      </c>
      <c r="C13" s="643"/>
      <c r="D13" s="643"/>
      <c r="E13" s="643"/>
      <c r="F13" s="643"/>
      <c r="G13" s="643"/>
    </row>
    <row r="14" spans="1:7" ht="34.5" customHeight="1">
      <c r="A14" s="186">
        <f t="shared" si="0"/>
        <v>8</v>
      </c>
      <c r="B14" s="643" t="s">
        <v>867</v>
      </c>
      <c r="C14" s="643"/>
      <c r="D14" s="643"/>
      <c r="E14" s="643"/>
      <c r="F14" s="643"/>
      <c r="G14" s="643"/>
    </row>
    <row r="15" spans="1:7" ht="24" customHeight="1">
      <c r="A15" s="186">
        <f t="shared" si="0"/>
        <v>9</v>
      </c>
      <c r="B15" s="642" t="s">
        <v>849</v>
      </c>
      <c r="C15" s="642"/>
      <c r="D15" s="642"/>
      <c r="E15" s="642"/>
      <c r="F15" s="642"/>
      <c r="G15" s="642"/>
    </row>
    <row r="16" spans="1:7" ht="40.5" customHeight="1">
      <c r="A16" s="186">
        <f t="shared" si="0"/>
        <v>10</v>
      </c>
      <c r="B16" s="643" t="s">
        <v>868</v>
      </c>
      <c r="C16" s="643"/>
      <c r="D16" s="643"/>
      <c r="E16" s="643"/>
      <c r="F16" s="643"/>
      <c r="G16" s="643"/>
    </row>
    <row r="17" spans="1:7" ht="24" customHeight="1">
      <c r="A17" s="186">
        <f t="shared" si="0"/>
        <v>11</v>
      </c>
      <c r="B17" s="642" t="s">
        <v>869</v>
      </c>
      <c r="C17" s="642"/>
      <c r="D17" s="642"/>
      <c r="E17" s="642"/>
      <c r="F17" s="642"/>
      <c r="G17" s="642"/>
    </row>
    <row r="18" spans="1:7" ht="36.75" customHeight="1">
      <c r="A18" s="186">
        <f t="shared" si="0"/>
        <v>12</v>
      </c>
      <c r="B18" s="643" t="s">
        <v>870</v>
      </c>
      <c r="C18" s="643"/>
      <c r="D18" s="643"/>
      <c r="E18" s="643"/>
      <c r="F18" s="643"/>
      <c r="G18" s="643"/>
    </row>
    <row r="19" spans="1:7" ht="24" customHeight="1">
      <c r="A19" s="186">
        <f t="shared" si="0"/>
        <v>13</v>
      </c>
      <c r="B19" s="642" t="s">
        <v>871</v>
      </c>
      <c r="C19" s="642"/>
      <c r="D19" s="642"/>
      <c r="E19" s="642"/>
      <c r="F19" s="642"/>
      <c r="G19" s="642"/>
    </row>
    <row r="20" spans="1:7" ht="24" customHeight="1">
      <c r="A20" s="186">
        <f t="shared" si="0"/>
        <v>14</v>
      </c>
      <c r="B20" s="642" t="s">
        <v>872</v>
      </c>
      <c r="C20" s="642"/>
      <c r="D20" s="642"/>
      <c r="E20" s="642"/>
      <c r="F20" s="642"/>
      <c r="G20" s="642"/>
    </row>
    <row r="21" spans="1:7" ht="24" customHeight="1">
      <c r="A21" s="186">
        <f t="shared" si="0"/>
        <v>15</v>
      </c>
      <c r="B21" s="642" t="s">
        <v>873</v>
      </c>
      <c r="C21" s="642"/>
      <c r="D21" s="642"/>
      <c r="E21" s="642"/>
      <c r="F21" s="642"/>
      <c r="G21" s="642"/>
    </row>
    <row r="22" spans="1:7" ht="24" customHeight="1">
      <c r="A22" s="186">
        <f t="shared" si="0"/>
        <v>16</v>
      </c>
      <c r="B22" s="642" t="s">
        <v>849</v>
      </c>
      <c r="C22" s="642"/>
      <c r="D22" s="642"/>
      <c r="E22" s="642"/>
      <c r="F22" s="642"/>
      <c r="G22" s="642"/>
    </row>
    <row r="23" spans="1:7" ht="24" customHeight="1">
      <c r="A23" s="186">
        <f t="shared" si="0"/>
        <v>17</v>
      </c>
      <c r="B23" s="642" t="s">
        <v>853</v>
      </c>
      <c r="C23" s="642"/>
      <c r="D23" s="642"/>
      <c r="E23" s="642"/>
      <c r="F23" s="642"/>
      <c r="G23" s="642"/>
    </row>
    <row r="27" spans="1:7">
      <c r="E27" s="184" t="s">
        <v>854</v>
      </c>
    </row>
  </sheetData>
  <mergeCells count="19">
    <mergeCell ref="B20:G20"/>
    <mergeCell ref="B21:G21"/>
    <mergeCell ref="B22:G22"/>
    <mergeCell ref="B23:G23"/>
    <mergeCell ref="B15:G15"/>
    <mergeCell ref="B16:G16"/>
    <mergeCell ref="B17:G17"/>
    <mergeCell ref="B18:G18"/>
    <mergeCell ref="B19:G19"/>
    <mergeCell ref="B10:G10"/>
    <mergeCell ref="B11:G11"/>
    <mergeCell ref="B12:G12"/>
    <mergeCell ref="B13:G13"/>
    <mergeCell ref="B14:G14"/>
    <mergeCell ref="A1:G1"/>
    <mergeCell ref="B6:G6"/>
    <mergeCell ref="B7:G7"/>
    <mergeCell ref="B8:G8"/>
    <mergeCell ref="B9:G9"/>
  </mergeCells>
  <pageMargins left="0.69930555555555596" right="0.69930555555555596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L12" sqref="L12"/>
    </sheetView>
  </sheetViews>
  <sheetFormatPr defaultColWidth="9.85546875" defaultRowHeight="15"/>
  <cols>
    <col min="1" max="16384" width="9.85546875" style="184"/>
  </cols>
  <sheetData>
    <row r="1" spans="1:7">
      <c r="A1" s="640" t="s">
        <v>836</v>
      </c>
      <c r="B1" s="640"/>
      <c r="C1" s="640"/>
      <c r="D1" s="640"/>
      <c r="E1" s="640"/>
      <c r="F1" s="640"/>
      <c r="G1" s="640"/>
    </row>
    <row r="3" spans="1:7">
      <c r="A3" s="183" t="s">
        <v>877</v>
      </c>
      <c r="B3" s="183"/>
      <c r="C3" s="183"/>
      <c r="D3" s="183"/>
      <c r="E3" s="183"/>
      <c r="F3" s="183"/>
    </row>
    <row r="4" spans="1:7">
      <c r="A4" s="183" t="s">
        <v>878</v>
      </c>
      <c r="B4" s="183"/>
      <c r="C4" s="183"/>
      <c r="D4" s="183"/>
      <c r="E4" s="183" t="s">
        <v>879</v>
      </c>
      <c r="F4" s="183"/>
    </row>
    <row r="5" spans="1:7">
      <c r="A5" s="183" t="s">
        <v>880</v>
      </c>
      <c r="B5" s="183"/>
      <c r="C5" s="183"/>
      <c r="D5" s="183"/>
      <c r="E5" s="183" t="s">
        <v>876</v>
      </c>
      <c r="F5" s="183"/>
    </row>
    <row r="6" spans="1:7" s="183" customFormat="1" ht="24" customHeight="1">
      <c r="A6" s="185" t="s">
        <v>713</v>
      </c>
      <c r="B6" s="641" t="s">
        <v>842</v>
      </c>
      <c r="C6" s="641"/>
      <c r="D6" s="641"/>
      <c r="E6" s="641"/>
      <c r="F6" s="641"/>
      <c r="G6" s="641"/>
    </row>
    <row r="7" spans="1:7" ht="32.25" customHeight="1">
      <c r="A7" s="186">
        <v>1</v>
      </c>
      <c r="B7" s="643" t="s">
        <v>881</v>
      </c>
      <c r="C7" s="643"/>
      <c r="D7" s="643"/>
      <c r="E7" s="643"/>
      <c r="F7" s="643"/>
      <c r="G7" s="643"/>
    </row>
    <row r="8" spans="1:7" ht="36.75" customHeight="1">
      <c r="A8" s="186">
        <f t="shared" ref="A8:A23" si="0">A7+1</f>
        <v>2</v>
      </c>
      <c r="B8" s="643" t="s">
        <v>882</v>
      </c>
      <c r="C8" s="643"/>
      <c r="D8" s="643"/>
      <c r="E8" s="643"/>
      <c r="F8" s="643"/>
      <c r="G8" s="643"/>
    </row>
    <row r="9" spans="1:7" ht="45" customHeight="1">
      <c r="A9" s="186">
        <f t="shared" si="0"/>
        <v>3</v>
      </c>
      <c r="B9" s="643" t="s">
        <v>883</v>
      </c>
      <c r="C9" s="643"/>
      <c r="D9" s="643"/>
      <c r="E9" s="643"/>
      <c r="F9" s="643"/>
      <c r="G9" s="643"/>
    </row>
    <row r="10" spans="1:7" ht="36.75" customHeight="1">
      <c r="A10" s="186">
        <f t="shared" si="0"/>
        <v>4</v>
      </c>
      <c r="B10" s="643" t="s">
        <v>884</v>
      </c>
      <c r="C10" s="643"/>
      <c r="D10" s="643"/>
      <c r="E10" s="643"/>
      <c r="F10" s="643"/>
      <c r="G10" s="643"/>
    </row>
    <row r="11" spans="1:7" ht="41.25" customHeight="1">
      <c r="A11" s="186">
        <f t="shared" si="0"/>
        <v>5</v>
      </c>
      <c r="B11" s="643" t="s">
        <v>885</v>
      </c>
      <c r="C11" s="643"/>
      <c r="D11" s="643"/>
      <c r="E11" s="643"/>
      <c r="F11" s="643"/>
      <c r="G11" s="643"/>
    </row>
    <row r="12" spans="1:7" ht="40.5" customHeight="1">
      <c r="A12" s="186">
        <f t="shared" si="0"/>
        <v>6</v>
      </c>
      <c r="B12" s="643" t="s">
        <v>886</v>
      </c>
      <c r="C12" s="643"/>
      <c r="D12" s="643"/>
      <c r="E12" s="643"/>
      <c r="F12" s="643"/>
      <c r="G12" s="643"/>
    </row>
    <row r="13" spans="1:7" ht="39.75" customHeight="1">
      <c r="A13" s="186">
        <f t="shared" si="0"/>
        <v>7</v>
      </c>
      <c r="B13" s="643" t="s">
        <v>887</v>
      </c>
      <c r="C13" s="643"/>
      <c r="D13" s="643"/>
      <c r="E13" s="643"/>
      <c r="F13" s="643"/>
      <c r="G13" s="643"/>
    </row>
    <row r="14" spans="1:7" ht="34.5" customHeight="1">
      <c r="A14" s="186">
        <f t="shared" si="0"/>
        <v>8</v>
      </c>
      <c r="B14" s="642" t="s">
        <v>888</v>
      </c>
      <c r="C14" s="642"/>
      <c r="D14" s="642"/>
      <c r="E14" s="642"/>
      <c r="F14" s="642"/>
      <c r="G14" s="642"/>
    </row>
    <row r="15" spans="1:7" ht="24" customHeight="1">
      <c r="A15" s="186">
        <f t="shared" si="0"/>
        <v>9</v>
      </c>
      <c r="B15" s="642" t="s">
        <v>849</v>
      </c>
      <c r="C15" s="642"/>
      <c r="D15" s="642"/>
      <c r="E15" s="642"/>
      <c r="F15" s="642"/>
      <c r="G15" s="642"/>
    </row>
    <row r="16" spans="1:7" ht="40.5" customHeight="1">
      <c r="A16" s="186">
        <f t="shared" si="0"/>
        <v>10</v>
      </c>
      <c r="B16" s="643" t="s">
        <v>889</v>
      </c>
      <c r="C16" s="643"/>
      <c r="D16" s="643"/>
      <c r="E16" s="643"/>
      <c r="F16" s="643"/>
      <c r="G16" s="643"/>
    </row>
    <row r="17" spans="1:7" ht="41.25" customHeight="1">
      <c r="A17" s="186">
        <f t="shared" si="0"/>
        <v>11</v>
      </c>
      <c r="B17" s="643" t="s">
        <v>890</v>
      </c>
      <c r="C17" s="643"/>
      <c r="D17" s="643"/>
      <c r="E17" s="643"/>
      <c r="F17" s="643"/>
      <c r="G17" s="643"/>
    </row>
    <row r="18" spans="1:7" ht="36.75" customHeight="1">
      <c r="A18" s="186">
        <f t="shared" si="0"/>
        <v>12</v>
      </c>
      <c r="B18" s="643" t="s">
        <v>891</v>
      </c>
      <c r="C18" s="643"/>
      <c r="D18" s="643"/>
      <c r="E18" s="643"/>
      <c r="F18" s="643"/>
      <c r="G18" s="643"/>
    </row>
    <row r="19" spans="1:7" ht="34.5" customHeight="1">
      <c r="A19" s="186">
        <f t="shared" si="0"/>
        <v>13</v>
      </c>
      <c r="B19" s="643" t="s">
        <v>892</v>
      </c>
      <c r="C19" s="643"/>
      <c r="D19" s="643"/>
      <c r="E19" s="643"/>
      <c r="F19" s="643"/>
      <c r="G19" s="643"/>
    </row>
    <row r="20" spans="1:7" ht="37.5" customHeight="1">
      <c r="A20" s="186">
        <f t="shared" si="0"/>
        <v>14</v>
      </c>
      <c r="B20" s="643" t="s">
        <v>893</v>
      </c>
      <c r="C20" s="643"/>
      <c r="D20" s="643"/>
      <c r="E20" s="643"/>
      <c r="F20" s="643"/>
      <c r="G20" s="643"/>
    </row>
    <row r="21" spans="1:7" ht="24" customHeight="1">
      <c r="A21" s="186">
        <f t="shared" si="0"/>
        <v>15</v>
      </c>
      <c r="B21" s="642" t="s">
        <v>894</v>
      </c>
      <c r="C21" s="642"/>
      <c r="D21" s="642"/>
      <c r="E21" s="642"/>
      <c r="F21" s="642"/>
      <c r="G21" s="642"/>
    </row>
    <row r="22" spans="1:7" ht="24" customHeight="1">
      <c r="A22" s="186">
        <f t="shared" si="0"/>
        <v>16</v>
      </c>
      <c r="B22" s="642" t="s">
        <v>849</v>
      </c>
      <c r="C22" s="642"/>
      <c r="D22" s="642"/>
      <c r="E22" s="642"/>
      <c r="F22" s="642"/>
      <c r="G22" s="642"/>
    </row>
    <row r="23" spans="1:7" ht="24" customHeight="1">
      <c r="A23" s="186">
        <f t="shared" si="0"/>
        <v>17</v>
      </c>
      <c r="B23" s="642" t="s">
        <v>853</v>
      </c>
      <c r="C23" s="642"/>
      <c r="D23" s="642"/>
      <c r="E23" s="642"/>
      <c r="F23" s="642"/>
      <c r="G23" s="642"/>
    </row>
    <row r="27" spans="1:7">
      <c r="E27" s="184" t="s">
        <v>854</v>
      </c>
    </row>
  </sheetData>
  <mergeCells count="19">
    <mergeCell ref="B20:G20"/>
    <mergeCell ref="B21:G21"/>
    <mergeCell ref="B22:G22"/>
    <mergeCell ref="B23:G23"/>
    <mergeCell ref="B15:G15"/>
    <mergeCell ref="B16:G16"/>
    <mergeCell ref="B17:G17"/>
    <mergeCell ref="B18:G18"/>
    <mergeCell ref="B19:G19"/>
    <mergeCell ref="B10:G10"/>
    <mergeCell ref="B11:G11"/>
    <mergeCell ref="B12:G12"/>
    <mergeCell ref="B13:G13"/>
    <mergeCell ref="B14:G14"/>
    <mergeCell ref="A1:G1"/>
    <mergeCell ref="B6:G6"/>
    <mergeCell ref="B7:G7"/>
    <mergeCell ref="B8:G8"/>
    <mergeCell ref="B9:G9"/>
  </mergeCells>
  <pageMargins left="0.69930555555555596" right="0.69930555555555596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77"/>
  <sheetViews>
    <sheetView zoomScale="81" zoomScaleNormal="81" workbookViewId="0">
      <selection activeCell="A5" sqref="A5:C5"/>
    </sheetView>
  </sheetViews>
  <sheetFormatPr defaultColWidth="14.42578125" defaultRowHeight="15" customHeight="1"/>
  <cols>
    <col min="1" max="1" width="15.7109375" style="116" customWidth="1"/>
    <col min="2" max="2" width="58.42578125" style="116" customWidth="1"/>
    <col min="3" max="3" width="15.140625" style="116" customWidth="1"/>
    <col min="4" max="6" width="8.7109375" style="116" customWidth="1"/>
    <col min="7" max="16384" width="14.42578125" style="116"/>
  </cols>
  <sheetData>
    <row r="1" spans="1:6" ht="18.75">
      <c r="A1" s="632" t="s">
        <v>0</v>
      </c>
      <c r="B1" s="633"/>
      <c r="C1" s="633"/>
    </row>
    <row r="2" spans="1:6" ht="15.75">
      <c r="A2" s="634" t="s">
        <v>1</v>
      </c>
      <c r="B2" s="633"/>
      <c r="C2" s="633"/>
    </row>
    <row r="3" spans="1:6" ht="15.75">
      <c r="A3" s="635" t="s">
        <v>2</v>
      </c>
      <c r="B3" s="633"/>
      <c r="C3" s="633"/>
    </row>
    <row r="4" spans="1:6" ht="18.75">
      <c r="A4" s="636" t="s">
        <v>895</v>
      </c>
      <c r="B4" s="636"/>
      <c r="C4" s="636"/>
      <c r="D4" s="117"/>
      <c r="E4" s="117"/>
      <c r="F4" s="117"/>
    </row>
    <row r="5" spans="1:6" ht="18.75">
      <c r="A5" s="636" t="s">
        <v>896</v>
      </c>
      <c r="B5" s="636"/>
      <c r="C5" s="636"/>
      <c r="D5" s="117"/>
      <c r="E5" s="117"/>
      <c r="F5" s="117"/>
    </row>
    <row r="6" spans="1:6" ht="29.25" customHeight="1">
      <c r="A6" s="636" t="s">
        <v>897</v>
      </c>
      <c r="B6" s="636"/>
      <c r="C6" s="636"/>
      <c r="D6" s="117"/>
      <c r="E6" s="117"/>
      <c r="F6" s="117"/>
    </row>
    <row r="7" spans="1:6" ht="32.450000000000003" customHeight="1">
      <c r="A7" s="163" t="s">
        <v>5</v>
      </c>
      <c r="B7" s="164" t="s">
        <v>771</v>
      </c>
      <c r="C7" s="165" t="s">
        <v>795</v>
      </c>
      <c r="D7" s="121"/>
      <c r="E7" s="122"/>
      <c r="F7" s="121"/>
    </row>
    <row r="8" spans="1:6" ht="15.75">
      <c r="A8" s="141" t="s">
        <v>8</v>
      </c>
      <c r="B8" s="182" t="s">
        <v>898</v>
      </c>
      <c r="C8" s="166" t="s">
        <v>797</v>
      </c>
      <c r="D8" s="121"/>
      <c r="E8" s="121"/>
    </row>
    <row r="9" spans="1:6" ht="28.5" customHeight="1">
      <c r="A9" s="141" t="s">
        <v>10</v>
      </c>
      <c r="B9" s="166" t="s">
        <v>899</v>
      </c>
      <c r="C9" s="166" t="s">
        <v>373</v>
      </c>
      <c r="D9" s="121"/>
      <c r="E9" s="121"/>
    </row>
    <row r="10" spans="1:6" ht="15.75">
      <c r="A10" s="141" t="s">
        <v>12</v>
      </c>
      <c r="B10" s="182" t="s">
        <v>900</v>
      </c>
      <c r="C10" s="166" t="s">
        <v>373</v>
      </c>
      <c r="D10" s="121"/>
      <c r="E10" s="121"/>
    </row>
    <row r="11" spans="1:6" ht="34.5" customHeight="1">
      <c r="A11" s="141" t="s">
        <v>14</v>
      </c>
      <c r="B11" s="182" t="s">
        <v>901</v>
      </c>
      <c r="C11" s="166" t="s">
        <v>797</v>
      </c>
      <c r="D11" s="121"/>
      <c r="E11" s="121"/>
    </row>
    <row r="12" spans="1:6" ht="15.75">
      <c r="A12" s="141" t="s">
        <v>17</v>
      </c>
      <c r="B12" s="167" t="s">
        <v>18</v>
      </c>
      <c r="C12" s="168"/>
      <c r="D12" s="121"/>
      <c r="E12" s="121"/>
    </row>
    <row r="13" spans="1:6" ht="15.75">
      <c r="A13" s="141" t="s">
        <v>19</v>
      </c>
      <c r="B13" s="182" t="s">
        <v>902</v>
      </c>
      <c r="C13" s="169" t="s">
        <v>802</v>
      </c>
      <c r="D13" s="121"/>
      <c r="E13" s="121"/>
    </row>
    <row r="14" spans="1:6" ht="15.75">
      <c r="A14" s="141" t="s">
        <v>21</v>
      </c>
      <c r="B14" s="166" t="s">
        <v>903</v>
      </c>
      <c r="C14" s="166" t="s">
        <v>373</v>
      </c>
      <c r="D14" s="121"/>
      <c r="E14" s="121"/>
    </row>
    <row r="15" spans="1:6" ht="15.75">
      <c r="A15" s="141" t="s">
        <v>23</v>
      </c>
      <c r="B15" s="182" t="s">
        <v>904</v>
      </c>
      <c r="C15" s="166" t="s">
        <v>797</v>
      </c>
      <c r="D15" s="121"/>
      <c r="E15" s="121"/>
    </row>
    <row r="16" spans="1:6" ht="15.75">
      <c r="A16" s="141" t="s">
        <v>25</v>
      </c>
      <c r="B16" s="182" t="s">
        <v>905</v>
      </c>
      <c r="C16" s="169" t="s">
        <v>373</v>
      </c>
      <c r="D16" s="121"/>
      <c r="E16" s="121"/>
    </row>
    <row r="17" spans="1:5" ht="15.75">
      <c r="A17" s="141" t="s">
        <v>28</v>
      </c>
      <c r="B17" s="116" t="s">
        <v>906</v>
      </c>
      <c r="C17" s="166" t="s">
        <v>664</v>
      </c>
      <c r="D17" s="121"/>
      <c r="E17" s="121"/>
    </row>
    <row r="18" spans="1:5" ht="15.75">
      <c r="A18" s="141" t="s">
        <v>30</v>
      </c>
      <c r="B18" s="182" t="s">
        <v>907</v>
      </c>
      <c r="C18" s="166" t="s">
        <v>373</v>
      </c>
      <c r="D18" s="121"/>
      <c r="E18" s="121"/>
    </row>
    <row r="19" spans="1:5" ht="46.5" customHeight="1">
      <c r="A19" s="141" t="s">
        <v>32</v>
      </c>
      <c r="B19" s="182" t="s">
        <v>908</v>
      </c>
      <c r="C19" s="166" t="s">
        <v>372</v>
      </c>
      <c r="D19" s="121"/>
      <c r="E19" s="121"/>
    </row>
    <row r="20" spans="1:5" ht="15.75">
      <c r="A20" s="141" t="s">
        <v>34</v>
      </c>
      <c r="B20" s="182" t="s">
        <v>909</v>
      </c>
      <c r="C20" s="166" t="s">
        <v>797</v>
      </c>
      <c r="D20" s="121"/>
      <c r="E20" s="121"/>
    </row>
    <row r="21" spans="1:5" ht="15.75" customHeight="1">
      <c r="A21" s="141" t="s">
        <v>36</v>
      </c>
      <c r="B21" s="182" t="s">
        <v>910</v>
      </c>
      <c r="C21" s="166" t="s">
        <v>797</v>
      </c>
      <c r="D21" s="121"/>
      <c r="E21" s="121"/>
    </row>
    <row r="22" spans="1:5" ht="15.75">
      <c r="A22" s="141" t="s">
        <v>36</v>
      </c>
      <c r="B22" s="182" t="s">
        <v>911</v>
      </c>
      <c r="C22" s="169" t="s">
        <v>705</v>
      </c>
      <c r="D22" s="121"/>
      <c r="E22" s="121"/>
    </row>
    <row r="23" spans="1:5" ht="15.75">
      <c r="A23" s="141" t="s">
        <v>40</v>
      </c>
      <c r="B23" s="182" t="s">
        <v>912</v>
      </c>
      <c r="C23" s="166" t="s">
        <v>797</v>
      </c>
      <c r="D23" s="121"/>
      <c r="E23" s="121"/>
    </row>
    <row r="24" spans="1:5" ht="15.75" customHeight="1">
      <c r="A24" s="141" t="s">
        <v>42</v>
      </c>
      <c r="B24" s="166" t="s">
        <v>373</v>
      </c>
      <c r="C24" s="166" t="s">
        <v>814</v>
      </c>
      <c r="D24" s="121"/>
      <c r="E24" s="121"/>
    </row>
    <row r="25" spans="1:5" ht="15.75" customHeight="1">
      <c r="A25" s="141" t="s">
        <v>44</v>
      </c>
      <c r="B25" s="166" t="s">
        <v>117</v>
      </c>
      <c r="C25" s="166" t="s">
        <v>797</v>
      </c>
      <c r="D25" s="121"/>
      <c r="E25" s="121"/>
    </row>
    <row r="26" spans="1:5" ht="15.75" customHeight="1">
      <c r="A26" s="131"/>
      <c r="B26" s="132"/>
      <c r="C26" s="131"/>
      <c r="D26" s="121"/>
      <c r="E26" s="121"/>
    </row>
    <row r="27" spans="1:5" ht="15.75" customHeight="1">
      <c r="A27" s="131"/>
      <c r="B27" s="133"/>
      <c r="C27" s="131"/>
      <c r="D27" s="121"/>
      <c r="E27" s="121"/>
    </row>
    <row r="28" spans="1:5" ht="15.75" customHeight="1">
      <c r="A28" s="131"/>
      <c r="B28" s="133"/>
      <c r="C28" s="131"/>
      <c r="D28" s="121"/>
      <c r="E28" s="121"/>
    </row>
    <row r="29" spans="1:5" ht="15.75" customHeight="1">
      <c r="A29" s="131"/>
      <c r="B29" s="133"/>
      <c r="C29" s="131"/>
      <c r="D29" s="121"/>
      <c r="E29" s="121"/>
    </row>
    <row r="30" spans="1:5" ht="15.75" customHeight="1">
      <c r="A30" s="131"/>
      <c r="B30" s="133"/>
      <c r="C30" s="131"/>
      <c r="D30" s="121"/>
      <c r="E30" s="121"/>
    </row>
    <row r="31" spans="1:5" ht="15.75" customHeight="1">
      <c r="A31" s="121"/>
      <c r="B31" s="134"/>
      <c r="C31" s="121"/>
      <c r="D31" s="121"/>
      <c r="E31" s="121"/>
    </row>
    <row r="32" spans="1:5" ht="15.75" customHeight="1">
      <c r="A32" s="121"/>
      <c r="B32" s="134"/>
      <c r="C32" s="121"/>
      <c r="D32" s="121"/>
      <c r="E32" s="121"/>
    </row>
    <row r="33" spans="2:2" ht="15.75" customHeight="1">
      <c r="B33" s="135"/>
    </row>
    <row r="34" spans="2:2" ht="15.75" customHeight="1">
      <c r="B34" s="135"/>
    </row>
    <row r="35" spans="2:2" ht="15.75" customHeight="1">
      <c r="B35" s="135"/>
    </row>
    <row r="36" spans="2:2" ht="15.75" customHeight="1">
      <c r="B36" s="135"/>
    </row>
    <row r="37" spans="2:2" ht="15.75" customHeight="1">
      <c r="B37" s="135"/>
    </row>
    <row r="38" spans="2:2" ht="15.75" customHeight="1">
      <c r="B38" s="135"/>
    </row>
    <row r="39" spans="2:2" ht="15.75" customHeight="1">
      <c r="B39" s="135"/>
    </row>
    <row r="40" spans="2:2" ht="15.75" customHeight="1">
      <c r="B40" s="135"/>
    </row>
    <row r="41" spans="2:2" ht="15.75" customHeight="1">
      <c r="B41" s="135"/>
    </row>
    <row r="42" spans="2:2" ht="15.75" customHeight="1">
      <c r="B42" s="135"/>
    </row>
    <row r="43" spans="2:2" ht="15.75" customHeight="1">
      <c r="B43" s="135"/>
    </row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mergeCells count="6">
    <mergeCell ref="A6:C6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78"/>
  <sheetViews>
    <sheetView zoomScale="81" zoomScaleNormal="81" workbookViewId="0">
      <selection activeCell="A5" sqref="A5:C5"/>
    </sheetView>
  </sheetViews>
  <sheetFormatPr defaultColWidth="14.42578125" defaultRowHeight="15" customHeight="1"/>
  <cols>
    <col min="1" max="1" width="15.7109375" style="116" customWidth="1"/>
    <col min="2" max="2" width="58.42578125" style="116" customWidth="1"/>
    <col min="3" max="3" width="15.140625" style="116" customWidth="1"/>
    <col min="4" max="6" width="8.7109375" style="116" customWidth="1"/>
    <col min="7" max="16384" width="14.42578125" style="116"/>
  </cols>
  <sheetData>
    <row r="1" spans="1:6" ht="18.75">
      <c r="A1" s="632" t="s">
        <v>0</v>
      </c>
      <c r="B1" s="633"/>
      <c r="C1" s="633"/>
    </row>
    <row r="2" spans="1:6" ht="15.75">
      <c r="A2" s="634" t="s">
        <v>1</v>
      </c>
      <c r="B2" s="633"/>
      <c r="C2" s="633"/>
    </row>
    <row r="3" spans="1:6" ht="15.75">
      <c r="A3" s="635" t="s">
        <v>2</v>
      </c>
      <c r="B3" s="633"/>
      <c r="C3" s="633"/>
    </row>
    <row r="4" spans="1:6" ht="18.75">
      <c r="A4" s="636" t="s">
        <v>895</v>
      </c>
      <c r="B4" s="636"/>
      <c r="C4" s="636"/>
      <c r="D4" s="117"/>
      <c r="E4" s="117"/>
      <c r="F4" s="117"/>
    </row>
    <row r="5" spans="1:6" ht="18.75">
      <c r="A5" s="644" t="s">
        <v>913</v>
      </c>
      <c r="B5" s="645"/>
      <c r="C5" s="646"/>
      <c r="D5" s="117"/>
      <c r="E5" s="117"/>
      <c r="F5" s="117"/>
    </row>
    <row r="6" spans="1:6" ht="29.25" customHeight="1">
      <c r="A6" s="636" t="s">
        <v>914</v>
      </c>
      <c r="B6" s="636"/>
      <c r="C6" s="636"/>
      <c r="D6" s="117"/>
      <c r="E6" s="117"/>
      <c r="F6" s="117"/>
    </row>
    <row r="7" spans="1:6" ht="18.75">
      <c r="A7" s="636" t="s">
        <v>915</v>
      </c>
      <c r="B7" s="636"/>
      <c r="C7" s="636"/>
      <c r="D7" s="117"/>
      <c r="E7" s="117"/>
      <c r="F7" s="117"/>
    </row>
    <row r="8" spans="1:6" ht="32.450000000000003" customHeight="1">
      <c r="A8" s="163" t="s">
        <v>5</v>
      </c>
      <c r="B8" s="170" t="s">
        <v>771</v>
      </c>
      <c r="C8" s="171" t="s">
        <v>772</v>
      </c>
      <c r="D8" s="121"/>
      <c r="E8" s="122"/>
      <c r="F8" s="121"/>
    </row>
    <row r="9" spans="1:6" ht="15.75">
      <c r="A9" s="141" t="s">
        <v>8</v>
      </c>
      <c r="B9" s="172" t="s">
        <v>916</v>
      </c>
      <c r="C9" s="173"/>
      <c r="D9" s="121"/>
      <c r="E9" s="121"/>
    </row>
    <row r="10" spans="1:6" ht="28.5" customHeight="1">
      <c r="A10" s="141" t="s">
        <v>10</v>
      </c>
      <c r="B10" s="174" t="s">
        <v>917</v>
      </c>
      <c r="C10" s="173"/>
      <c r="D10" s="121"/>
      <c r="E10" s="121"/>
    </row>
    <row r="11" spans="1:6" ht="15.75">
      <c r="A11" s="141" t="s">
        <v>12</v>
      </c>
      <c r="B11" s="174" t="s">
        <v>918</v>
      </c>
      <c r="C11" s="173"/>
      <c r="D11" s="121"/>
      <c r="E11" s="121"/>
    </row>
    <row r="12" spans="1:6" ht="34.5" customHeight="1">
      <c r="A12" s="141" t="s">
        <v>14</v>
      </c>
      <c r="B12" s="174" t="s">
        <v>919</v>
      </c>
      <c r="C12" s="175"/>
      <c r="D12" s="121"/>
      <c r="E12" s="121"/>
    </row>
    <row r="13" spans="1:6" ht="15.75">
      <c r="A13" s="141" t="s">
        <v>17</v>
      </c>
      <c r="B13" s="167" t="s">
        <v>18</v>
      </c>
      <c r="C13" s="168"/>
      <c r="D13" s="121"/>
      <c r="E13" s="121"/>
    </row>
    <row r="14" spans="1:6" ht="31.5">
      <c r="A14" s="141" t="s">
        <v>19</v>
      </c>
      <c r="B14" s="142" t="s">
        <v>920</v>
      </c>
      <c r="C14" s="176" t="s">
        <v>780</v>
      </c>
      <c r="D14" s="121"/>
      <c r="E14" s="121"/>
    </row>
    <row r="15" spans="1:6" ht="31.5">
      <c r="A15" s="141" t="s">
        <v>21</v>
      </c>
      <c r="B15" s="174" t="s">
        <v>921</v>
      </c>
      <c r="C15" s="173" t="s">
        <v>454</v>
      </c>
      <c r="D15" s="121"/>
      <c r="E15" s="121"/>
    </row>
    <row r="16" spans="1:6" ht="47.25">
      <c r="A16" s="141" t="s">
        <v>23</v>
      </c>
      <c r="B16" s="174" t="s">
        <v>922</v>
      </c>
      <c r="C16" s="173" t="s">
        <v>454</v>
      </c>
      <c r="D16" s="121"/>
      <c r="E16" s="121"/>
    </row>
    <row r="17" spans="1:5" ht="31.5">
      <c r="A17" s="141" t="s">
        <v>25</v>
      </c>
      <c r="B17" s="174" t="s">
        <v>923</v>
      </c>
      <c r="C17" s="177" t="s">
        <v>454</v>
      </c>
      <c r="D17" s="121"/>
      <c r="E17" s="121"/>
    </row>
    <row r="18" spans="1:5" ht="15.75">
      <c r="A18" s="141" t="s">
        <v>28</v>
      </c>
      <c r="B18" s="174" t="s">
        <v>924</v>
      </c>
      <c r="C18" s="173" t="s">
        <v>454</v>
      </c>
      <c r="D18" s="121"/>
      <c r="E18" s="121"/>
    </row>
    <row r="19" spans="1:5" ht="31.5">
      <c r="A19" s="141" t="s">
        <v>30</v>
      </c>
      <c r="B19" s="174" t="s">
        <v>925</v>
      </c>
      <c r="C19" s="177" t="s">
        <v>926</v>
      </c>
      <c r="D19" s="121"/>
      <c r="E19" s="121"/>
    </row>
    <row r="20" spans="1:5" ht="46.5" customHeight="1">
      <c r="A20" s="141" t="s">
        <v>32</v>
      </c>
      <c r="B20" s="174" t="s">
        <v>927</v>
      </c>
      <c r="C20" s="173" t="s">
        <v>454</v>
      </c>
      <c r="D20" s="121"/>
      <c r="E20" s="121"/>
    </row>
    <row r="21" spans="1:5" ht="15.75">
      <c r="A21" s="141" t="s">
        <v>34</v>
      </c>
      <c r="B21" s="174" t="s">
        <v>928</v>
      </c>
      <c r="C21" s="173" t="s">
        <v>454</v>
      </c>
      <c r="D21" s="121"/>
      <c r="E21" s="121"/>
    </row>
    <row r="22" spans="1:5" ht="31.5" customHeight="1">
      <c r="A22" s="141" t="s">
        <v>36</v>
      </c>
      <c r="B22" s="174" t="s">
        <v>929</v>
      </c>
      <c r="C22" s="178" t="s">
        <v>786</v>
      </c>
      <c r="D22" s="121"/>
      <c r="E22" s="121"/>
    </row>
    <row r="23" spans="1:5" ht="47.25">
      <c r="A23" s="141" t="s">
        <v>36</v>
      </c>
      <c r="B23" s="174" t="s">
        <v>930</v>
      </c>
      <c r="C23" s="175" t="s">
        <v>789</v>
      </c>
      <c r="D23" s="121"/>
      <c r="E23" s="121"/>
    </row>
    <row r="24" spans="1:5" ht="47.25">
      <c r="A24" s="141" t="s">
        <v>40</v>
      </c>
      <c r="B24" s="179" t="s">
        <v>931</v>
      </c>
      <c r="C24" s="173" t="s">
        <v>932</v>
      </c>
      <c r="D24" s="121"/>
      <c r="E24" s="121"/>
    </row>
    <row r="25" spans="1:5" ht="15.75" customHeight="1">
      <c r="A25" s="141" t="s">
        <v>42</v>
      </c>
      <c r="B25" s="180" t="s">
        <v>933</v>
      </c>
      <c r="C25" s="181" t="s">
        <v>454</v>
      </c>
      <c r="D25" s="121"/>
      <c r="E25" s="121"/>
    </row>
    <row r="26" spans="1:5" ht="15.75" customHeight="1">
      <c r="A26" s="141" t="s">
        <v>44</v>
      </c>
      <c r="B26" s="166" t="s">
        <v>934</v>
      </c>
      <c r="C26" s="166" t="s">
        <v>797</v>
      </c>
      <c r="D26" s="121"/>
      <c r="E26" s="121"/>
    </row>
    <row r="27" spans="1:5" ht="15.75" customHeight="1">
      <c r="A27" s="131"/>
      <c r="B27" s="132"/>
      <c r="C27" s="131"/>
      <c r="D27" s="121"/>
      <c r="E27" s="121"/>
    </row>
    <row r="28" spans="1:5" ht="15.75" customHeight="1">
      <c r="A28" s="131"/>
      <c r="B28" s="133"/>
      <c r="C28" s="131"/>
      <c r="D28" s="121"/>
      <c r="E28" s="121"/>
    </row>
    <row r="29" spans="1:5" ht="15.75" customHeight="1">
      <c r="A29" s="131"/>
      <c r="B29" s="133"/>
      <c r="C29" s="131"/>
      <c r="D29" s="121"/>
      <c r="E29" s="121"/>
    </row>
    <row r="30" spans="1:5" ht="15.75" customHeight="1">
      <c r="A30" s="131"/>
      <c r="B30" s="133"/>
      <c r="C30" s="131"/>
      <c r="D30" s="121"/>
      <c r="E30" s="121"/>
    </row>
    <row r="31" spans="1:5" ht="15.75" customHeight="1">
      <c r="A31" s="131"/>
      <c r="B31" s="133"/>
      <c r="C31" s="131"/>
      <c r="D31" s="121"/>
      <c r="E31" s="121"/>
    </row>
    <row r="32" spans="1:5" ht="15.75" customHeight="1">
      <c r="A32" s="121"/>
      <c r="B32" s="134"/>
      <c r="C32" s="121"/>
      <c r="D32" s="121"/>
      <c r="E32" s="121"/>
    </row>
    <row r="33" spans="1:5" ht="15.75" customHeight="1">
      <c r="A33" s="121"/>
      <c r="B33" s="134"/>
      <c r="C33" s="121"/>
      <c r="D33" s="121"/>
      <c r="E33" s="121"/>
    </row>
    <row r="34" spans="1:5" ht="15.75" customHeight="1">
      <c r="B34" s="135"/>
    </row>
    <row r="35" spans="1:5" ht="15.75" customHeight="1">
      <c r="B35" s="135"/>
    </row>
    <row r="36" spans="1:5" ht="15.75" customHeight="1">
      <c r="B36" s="135"/>
    </row>
    <row r="37" spans="1:5" ht="15.75" customHeight="1">
      <c r="B37" s="135"/>
    </row>
    <row r="38" spans="1:5" ht="15.75" customHeight="1">
      <c r="B38" s="135"/>
    </row>
    <row r="39" spans="1:5" ht="15.75" customHeight="1">
      <c r="B39" s="135"/>
    </row>
    <row r="40" spans="1:5" ht="15.75" customHeight="1">
      <c r="B40" s="135"/>
    </row>
    <row r="41" spans="1:5" ht="15.75" customHeight="1">
      <c r="B41" s="135"/>
    </row>
    <row r="42" spans="1:5" ht="15.75" customHeight="1">
      <c r="B42" s="135"/>
    </row>
    <row r="43" spans="1:5" ht="15.75" customHeight="1">
      <c r="B43" s="135"/>
    </row>
    <row r="44" spans="1:5" ht="15.75" customHeight="1">
      <c r="B44" s="135"/>
    </row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7">
    <mergeCell ref="A6:C6"/>
    <mergeCell ref="A7:C7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78"/>
  <sheetViews>
    <sheetView zoomScale="81" zoomScaleNormal="81" workbookViewId="0">
      <selection activeCell="A5" sqref="A5:C5"/>
    </sheetView>
  </sheetViews>
  <sheetFormatPr defaultColWidth="14.42578125" defaultRowHeight="15" customHeight="1"/>
  <cols>
    <col min="1" max="1" width="15.7109375" style="116" customWidth="1"/>
    <col min="2" max="2" width="58.42578125" style="116" customWidth="1"/>
    <col min="3" max="3" width="15.140625" style="116" customWidth="1"/>
    <col min="4" max="6" width="8.7109375" style="116" customWidth="1"/>
    <col min="7" max="16384" width="14.42578125" style="116"/>
  </cols>
  <sheetData>
    <row r="1" spans="1:6" ht="18.75">
      <c r="A1" s="632" t="s">
        <v>0</v>
      </c>
      <c r="B1" s="633"/>
      <c r="C1" s="633"/>
    </row>
    <row r="2" spans="1:6" ht="15.75">
      <c r="A2" s="634" t="s">
        <v>1</v>
      </c>
      <c r="B2" s="633"/>
      <c r="C2" s="633"/>
    </row>
    <row r="3" spans="1:6" ht="15.75">
      <c r="A3" s="635" t="s">
        <v>2</v>
      </c>
      <c r="B3" s="633"/>
      <c r="C3" s="633"/>
    </row>
    <row r="4" spans="1:6" ht="18.75">
      <c r="A4" s="636" t="s">
        <v>895</v>
      </c>
      <c r="B4" s="636"/>
      <c r="C4" s="636"/>
      <c r="D4" s="117"/>
      <c r="E4" s="117"/>
      <c r="F4" s="117"/>
    </row>
    <row r="5" spans="1:6" ht="18.75">
      <c r="A5" s="636" t="s">
        <v>792</v>
      </c>
      <c r="B5" s="636"/>
      <c r="C5" s="636"/>
      <c r="D5" s="117"/>
      <c r="E5" s="117"/>
      <c r="F5" s="117"/>
    </row>
    <row r="6" spans="1:6" ht="29.25" customHeight="1">
      <c r="A6" s="636" t="s">
        <v>935</v>
      </c>
      <c r="B6" s="636"/>
      <c r="C6" s="636"/>
      <c r="D6" s="117"/>
      <c r="E6" s="117"/>
      <c r="F6" s="117"/>
    </row>
    <row r="7" spans="1:6" ht="18.75">
      <c r="A7" s="636" t="s">
        <v>915</v>
      </c>
      <c r="B7" s="636"/>
      <c r="C7" s="636"/>
      <c r="D7" s="117"/>
      <c r="E7" s="117"/>
      <c r="F7" s="117"/>
    </row>
    <row r="8" spans="1:6" ht="32.450000000000003" customHeight="1">
      <c r="A8" s="163" t="s">
        <v>5</v>
      </c>
      <c r="B8" s="164" t="s">
        <v>771</v>
      </c>
      <c r="C8" s="165" t="s">
        <v>795</v>
      </c>
      <c r="D8" s="121"/>
      <c r="E8" s="122"/>
      <c r="F8" s="121"/>
    </row>
    <row r="9" spans="1:6" ht="31.5">
      <c r="A9" s="141" t="s">
        <v>8</v>
      </c>
      <c r="B9" s="166" t="s">
        <v>796</v>
      </c>
      <c r="C9" s="166" t="s">
        <v>797</v>
      </c>
      <c r="D9" s="121"/>
      <c r="E9" s="121"/>
    </row>
    <row r="10" spans="1:6" ht="28.5" customHeight="1">
      <c r="A10" s="141" t="s">
        <v>10</v>
      </c>
      <c r="B10" s="166" t="s">
        <v>798</v>
      </c>
      <c r="C10" s="166" t="s">
        <v>373</v>
      </c>
      <c r="D10" s="121"/>
      <c r="E10" s="121"/>
    </row>
    <row r="11" spans="1:6" ht="31.5">
      <c r="A11" s="141" t="s">
        <v>12</v>
      </c>
      <c r="B11" s="166" t="s">
        <v>799</v>
      </c>
      <c r="C11" s="166" t="s">
        <v>373</v>
      </c>
      <c r="D11" s="121"/>
      <c r="E11" s="121"/>
    </row>
    <row r="12" spans="1:6" ht="34.5" customHeight="1">
      <c r="A12" s="141" t="s">
        <v>14</v>
      </c>
      <c r="B12" s="166" t="s">
        <v>800</v>
      </c>
      <c r="C12" s="166" t="s">
        <v>797</v>
      </c>
      <c r="D12" s="121"/>
      <c r="E12" s="121"/>
    </row>
    <row r="13" spans="1:6" ht="15.75">
      <c r="A13" s="141" t="s">
        <v>17</v>
      </c>
      <c r="B13" s="167" t="s">
        <v>18</v>
      </c>
      <c r="C13" s="168"/>
      <c r="D13" s="121"/>
      <c r="E13" s="121"/>
    </row>
    <row r="14" spans="1:6" ht="31.5">
      <c r="A14" s="141" t="s">
        <v>19</v>
      </c>
      <c r="B14" s="166" t="s">
        <v>801</v>
      </c>
      <c r="C14" s="169" t="s">
        <v>802</v>
      </c>
      <c r="D14" s="121"/>
      <c r="E14" s="121"/>
    </row>
    <row r="15" spans="1:6" ht="31.5">
      <c r="A15" s="141" t="s">
        <v>21</v>
      </c>
      <c r="B15" s="166" t="s">
        <v>803</v>
      </c>
      <c r="C15" s="166" t="s">
        <v>373</v>
      </c>
      <c r="D15" s="121"/>
      <c r="E15" s="121"/>
    </row>
    <row r="16" spans="1:6" ht="15.75">
      <c r="A16" s="141" t="s">
        <v>23</v>
      </c>
      <c r="B16" s="166" t="s">
        <v>804</v>
      </c>
      <c r="C16" s="166" t="s">
        <v>797</v>
      </c>
      <c r="D16" s="121"/>
      <c r="E16" s="121"/>
    </row>
    <row r="17" spans="1:5" ht="31.5">
      <c r="A17" s="141" t="s">
        <v>25</v>
      </c>
      <c r="B17" s="166" t="s">
        <v>805</v>
      </c>
      <c r="C17" s="169" t="s">
        <v>373</v>
      </c>
      <c r="D17" s="121"/>
      <c r="E17" s="121"/>
    </row>
    <row r="18" spans="1:5" ht="31.5">
      <c r="A18" s="141" t="s">
        <v>28</v>
      </c>
      <c r="B18" s="166" t="s">
        <v>806</v>
      </c>
      <c r="C18" s="166" t="s">
        <v>664</v>
      </c>
      <c r="D18" s="121"/>
      <c r="E18" s="121"/>
    </row>
    <row r="19" spans="1:5" ht="31.5">
      <c r="A19" s="141" t="s">
        <v>30</v>
      </c>
      <c r="B19" s="166" t="s">
        <v>807</v>
      </c>
      <c r="C19" s="166" t="s">
        <v>373</v>
      </c>
      <c r="D19" s="121"/>
      <c r="E19" s="121"/>
    </row>
    <row r="20" spans="1:5" ht="46.5" customHeight="1">
      <c r="A20" s="141" t="s">
        <v>32</v>
      </c>
      <c r="B20" s="166" t="s">
        <v>808</v>
      </c>
      <c r="C20" s="166" t="s">
        <v>372</v>
      </c>
      <c r="D20" s="121"/>
      <c r="E20" s="121"/>
    </row>
    <row r="21" spans="1:5" ht="31.5">
      <c r="A21" s="141" t="s">
        <v>34</v>
      </c>
      <c r="B21" s="166" t="s">
        <v>809</v>
      </c>
      <c r="C21" s="166" t="s">
        <v>797</v>
      </c>
      <c r="D21" s="121"/>
      <c r="E21" s="121"/>
    </row>
    <row r="22" spans="1:5" ht="15.75" customHeight="1">
      <c r="A22" s="141" t="s">
        <v>36</v>
      </c>
      <c r="B22" s="166" t="s">
        <v>810</v>
      </c>
      <c r="C22" s="166" t="s">
        <v>797</v>
      </c>
      <c r="D22" s="121"/>
      <c r="E22" s="121"/>
    </row>
    <row r="23" spans="1:5" ht="47.25">
      <c r="A23" s="141" t="s">
        <v>36</v>
      </c>
      <c r="B23" s="166" t="s">
        <v>811</v>
      </c>
      <c r="C23" s="169" t="s">
        <v>705</v>
      </c>
      <c r="D23" s="121"/>
      <c r="E23" s="121"/>
    </row>
    <row r="24" spans="1:5" ht="31.5">
      <c r="A24" s="141" t="s">
        <v>40</v>
      </c>
      <c r="B24" s="166" t="s">
        <v>812</v>
      </c>
      <c r="C24" s="166" t="s">
        <v>797</v>
      </c>
      <c r="D24" s="121"/>
      <c r="E24" s="121"/>
    </row>
    <row r="25" spans="1:5" ht="15.75" customHeight="1">
      <c r="A25" s="141" t="s">
        <v>42</v>
      </c>
      <c r="B25" s="166" t="s">
        <v>813</v>
      </c>
      <c r="C25" s="166" t="s">
        <v>814</v>
      </c>
      <c r="D25" s="121"/>
      <c r="E25" s="121"/>
    </row>
    <row r="26" spans="1:5" ht="15.75" customHeight="1">
      <c r="A26" s="141" t="s">
        <v>44</v>
      </c>
      <c r="B26" s="166" t="s">
        <v>373</v>
      </c>
      <c r="C26" s="166" t="s">
        <v>797</v>
      </c>
      <c r="D26" s="121"/>
      <c r="E26" s="121"/>
    </row>
    <row r="27" spans="1:5" ht="15.75" customHeight="1">
      <c r="A27" s="131"/>
      <c r="B27" s="132"/>
      <c r="C27" s="131"/>
      <c r="D27" s="121"/>
      <c r="E27" s="121"/>
    </row>
    <row r="28" spans="1:5" ht="15.75" customHeight="1">
      <c r="A28" s="131"/>
      <c r="B28" s="133"/>
      <c r="C28" s="131"/>
      <c r="D28" s="121"/>
      <c r="E28" s="121"/>
    </row>
    <row r="29" spans="1:5" ht="15.75" customHeight="1">
      <c r="A29" s="131"/>
      <c r="B29" s="133"/>
      <c r="C29" s="131"/>
      <c r="D29" s="121"/>
      <c r="E29" s="121"/>
    </row>
    <row r="30" spans="1:5" ht="15.75" customHeight="1">
      <c r="A30" s="131"/>
      <c r="B30" s="133"/>
      <c r="C30" s="131"/>
      <c r="D30" s="121"/>
      <c r="E30" s="121"/>
    </row>
    <row r="31" spans="1:5" ht="15.75" customHeight="1">
      <c r="A31" s="131"/>
      <c r="B31" s="133"/>
      <c r="C31" s="131"/>
      <c r="D31" s="121"/>
      <c r="E31" s="121"/>
    </row>
    <row r="32" spans="1:5" ht="15.75" customHeight="1">
      <c r="A32" s="121"/>
      <c r="B32" s="134"/>
      <c r="C32" s="121"/>
      <c r="D32" s="121"/>
      <c r="E32" s="121"/>
    </row>
    <row r="33" spans="1:5" ht="15.75" customHeight="1">
      <c r="A33" s="121"/>
      <c r="B33" s="134"/>
      <c r="C33" s="121"/>
      <c r="D33" s="121"/>
      <c r="E33" s="121"/>
    </row>
    <row r="34" spans="1:5" ht="15.75" customHeight="1">
      <c r="B34" s="135"/>
    </row>
    <row r="35" spans="1:5" ht="15.75" customHeight="1">
      <c r="B35" s="135"/>
    </row>
    <row r="36" spans="1:5" ht="15.75" customHeight="1">
      <c r="B36" s="135"/>
    </row>
    <row r="37" spans="1:5" ht="15.75" customHeight="1">
      <c r="B37" s="135"/>
    </row>
    <row r="38" spans="1:5" ht="15.75" customHeight="1">
      <c r="B38" s="135"/>
    </row>
    <row r="39" spans="1:5" ht="15.75" customHeight="1">
      <c r="B39" s="135"/>
    </row>
    <row r="40" spans="1:5" ht="15.75" customHeight="1">
      <c r="B40" s="135"/>
    </row>
    <row r="41" spans="1:5" ht="15.75" customHeight="1">
      <c r="B41" s="135"/>
    </row>
    <row r="42" spans="1:5" ht="15.75" customHeight="1">
      <c r="B42" s="135"/>
    </row>
    <row r="43" spans="1:5" ht="15.75" customHeight="1">
      <c r="B43" s="135"/>
    </row>
    <row r="44" spans="1:5" ht="15.75" customHeight="1">
      <c r="B44" s="135"/>
    </row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7">
    <mergeCell ref="A6:C6"/>
    <mergeCell ref="A7:C7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78"/>
  <sheetViews>
    <sheetView topLeftCell="A8" zoomScale="81" zoomScaleNormal="81" workbookViewId="0">
      <selection activeCell="A36" sqref="A36"/>
    </sheetView>
  </sheetViews>
  <sheetFormatPr defaultColWidth="14.42578125" defaultRowHeight="15" customHeight="1"/>
  <cols>
    <col min="1" max="1" width="15.7109375" style="116" customWidth="1"/>
    <col min="2" max="2" width="57.28515625" style="116" customWidth="1"/>
    <col min="3" max="3" width="18.140625" style="116" customWidth="1"/>
    <col min="4" max="6" width="8.7109375" style="116" customWidth="1"/>
    <col min="7" max="16384" width="14.42578125" style="116"/>
  </cols>
  <sheetData>
    <row r="1" spans="1:6" ht="18.75">
      <c r="A1" s="632" t="s">
        <v>0</v>
      </c>
      <c r="B1" s="647"/>
      <c r="C1" s="647"/>
    </row>
    <row r="2" spans="1:6" ht="18.75">
      <c r="A2" s="648" t="s">
        <v>1</v>
      </c>
      <c r="B2" s="647"/>
      <c r="C2" s="647"/>
    </row>
    <row r="3" spans="1:6" ht="18.75">
      <c r="A3" s="632" t="s">
        <v>936</v>
      </c>
      <c r="B3" s="647"/>
      <c r="C3" s="647"/>
    </row>
    <row r="4" spans="1:6" ht="18.75">
      <c r="A4" s="636" t="s">
        <v>937</v>
      </c>
      <c r="B4" s="636"/>
      <c r="C4" s="636"/>
      <c r="D4" s="117"/>
      <c r="E4" s="117"/>
      <c r="F4" s="117"/>
    </row>
    <row r="5" spans="1:6" ht="18.75" customHeight="1">
      <c r="A5" s="649" t="s">
        <v>769</v>
      </c>
      <c r="B5" s="650"/>
      <c r="C5" s="651"/>
      <c r="D5" s="117"/>
      <c r="E5" s="117"/>
      <c r="F5" s="117"/>
    </row>
    <row r="6" spans="1:6" ht="29.25" customHeight="1">
      <c r="A6" s="636" t="s">
        <v>938</v>
      </c>
      <c r="B6" s="636"/>
      <c r="C6" s="636"/>
      <c r="D6" s="117"/>
      <c r="E6" s="117"/>
      <c r="F6" s="117"/>
    </row>
    <row r="7" spans="1:6" ht="48" customHeight="1">
      <c r="A7" s="118" t="s">
        <v>5</v>
      </c>
      <c r="B7" s="140" t="s">
        <v>771</v>
      </c>
      <c r="C7" s="150" t="s">
        <v>772</v>
      </c>
      <c r="D7" s="121"/>
      <c r="E7" s="122"/>
      <c r="F7" s="121"/>
    </row>
    <row r="8" spans="1:6" ht="18.75">
      <c r="A8" s="123" t="s">
        <v>8</v>
      </c>
      <c r="B8" s="151" t="s">
        <v>773</v>
      </c>
      <c r="C8" s="152"/>
      <c r="D8" s="121"/>
      <c r="E8" s="121"/>
    </row>
    <row r="9" spans="1:6" ht="28.5" customHeight="1">
      <c r="A9" s="123" t="s">
        <v>10</v>
      </c>
      <c r="B9" s="153" t="s">
        <v>774</v>
      </c>
      <c r="C9" s="152"/>
      <c r="D9" s="121"/>
      <c r="E9" s="121"/>
    </row>
    <row r="10" spans="1:6" ht="37.5">
      <c r="A10" s="123" t="s">
        <v>12</v>
      </c>
      <c r="B10" s="153" t="s">
        <v>775</v>
      </c>
      <c r="C10" s="152"/>
      <c r="D10" s="121"/>
      <c r="E10" s="121"/>
    </row>
    <row r="11" spans="1:6" ht="34.5" customHeight="1">
      <c r="A11" s="123" t="s">
        <v>14</v>
      </c>
      <c r="B11" s="151" t="s">
        <v>776</v>
      </c>
      <c r="C11" s="152" t="s">
        <v>454</v>
      </c>
      <c r="D11" s="121"/>
      <c r="E11" s="121"/>
    </row>
    <row r="12" spans="1:6" ht="18.75">
      <c r="A12" s="123" t="s">
        <v>17</v>
      </c>
      <c r="B12" s="154" t="s">
        <v>18</v>
      </c>
      <c r="C12" s="155"/>
      <c r="D12" s="121"/>
      <c r="E12" s="121"/>
    </row>
    <row r="13" spans="1:6" ht="18.75">
      <c r="A13" s="123" t="s">
        <v>19</v>
      </c>
      <c r="B13" s="156" t="s">
        <v>777</v>
      </c>
      <c r="C13" s="157"/>
      <c r="D13" s="121"/>
      <c r="E13" s="121"/>
    </row>
    <row r="14" spans="1:6" ht="18.75">
      <c r="A14" s="123" t="s">
        <v>21</v>
      </c>
      <c r="B14" s="151" t="s">
        <v>778</v>
      </c>
      <c r="C14" s="152" t="s">
        <v>454</v>
      </c>
      <c r="D14" s="121"/>
      <c r="E14" s="121"/>
    </row>
    <row r="15" spans="1:6" ht="37.5">
      <c r="A15" s="123" t="s">
        <v>23</v>
      </c>
      <c r="B15" s="151" t="s">
        <v>779</v>
      </c>
      <c r="C15" s="158" t="s">
        <v>780</v>
      </c>
      <c r="D15" s="121"/>
      <c r="E15" s="121"/>
    </row>
    <row r="16" spans="1:6" ht="18.75">
      <c r="A16" s="123" t="s">
        <v>25</v>
      </c>
      <c r="B16" s="151" t="s">
        <v>781</v>
      </c>
      <c r="C16" s="152" t="s">
        <v>454</v>
      </c>
      <c r="D16" s="121"/>
      <c r="E16" s="121"/>
    </row>
    <row r="17" spans="1:5" ht="18.75">
      <c r="A17" s="123" t="s">
        <v>28</v>
      </c>
      <c r="B17" s="151" t="s">
        <v>782</v>
      </c>
      <c r="C17" s="152"/>
      <c r="D17" s="121"/>
      <c r="E17" s="121"/>
    </row>
    <row r="18" spans="1:5" ht="18.75">
      <c r="A18" s="123" t="s">
        <v>30</v>
      </c>
      <c r="B18" s="151" t="s">
        <v>783</v>
      </c>
      <c r="C18" s="152"/>
      <c r="D18" s="121"/>
      <c r="E18" s="121"/>
    </row>
    <row r="19" spans="1:5" ht="24.75" customHeight="1">
      <c r="A19" s="123" t="s">
        <v>32</v>
      </c>
      <c r="B19" s="159" t="s">
        <v>784</v>
      </c>
      <c r="C19" s="152" t="s">
        <v>454</v>
      </c>
      <c r="D19" s="121"/>
      <c r="E19" s="121"/>
    </row>
    <row r="20" spans="1:5" ht="37.5">
      <c r="A20" s="123" t="s">
        <v>34</v>
      </c>
      <c r="B20" s="151" t="s">
        <v>785</v>
      </c>
      <c r="C20" s="160" t="s">
        <v>786</v>
      </c>
      <c r="D20" s="121"/>
      <c r="E20" s="121"/>
    </row>
    <row r="21" spans="1:5" ht="15.75" customHeight="1">
      <c r="A21" s="123" t="s">
        <v>36</v>
      </c>
      <c r="B21" s="151" t="s">
        <v>787</v>
      </c>
      <c r="C21" s="152" t="s">
        <v>454</v>
      </c>
      <c r="D21" s="121"/>
      <c r="E21" s="121"/>
    </row>
    <row r="22" spans="1:5" ht="18.75">
      <c r="A22" s="123" t="s">
        <v>36</v>
      </c>
      <c r="B22" s="151" t="s">
        <v>939</v>
      </c>
      <c r="C22" s="152" t="s">
        <v>454</v>
      </c>
      <c r="D22" s="121"/>
      <c r="E22" s="121"/>
    </row>
    <row r="23" spans="1:5" ht="18.75">
      <c r="A23" s="123" t="s">
        <v>40</v>
      </c>
      <c r="B23" s="153" t="s">
        <v>940</v>
      </c>
      <c r="C23" s="152"/>
      <c r="D23" s="121"/>
      <c r="E23" s="121"/>
    </row>
    <row r="24" spans="1:5" ht="15.75" customHeight="1">
      <c r="A24" s="123" t="s">
        <v>42</v>
      </c>
      <c r="B24" s="153" t="s">
        <v>941</v>
      </c>
      <c r="C24" s="152" t="s">
        <v>454</v>
      </c>
      <c r="D24" s="121"/>
      <c r="E24" s="121"/>
    </row>
    <row r="25" spans="1:5" ht="15.75" customHeight="1">
      <c r="A25" s="123" t="s">
        <v>44</v>
      </c>
      <c r="B25" s="161" t="s">
        <v>788</v>
      </c>
      <c r="C25" s="162"/>
      <c r="D25" s="121"/>
      <c r="E25" s="121"/>
    </row>
    <row r="26" spans="1:5" ht="15.75" customHeight="1">
      <c r="A26" s="131"/>
      <c r="B26" s="133"/>
      <c r="C26" s="131"/>
      <c r="D26" s="121"/>
      <c r="E26" s="121"/>
    </row>
    <row r="27" spans="1:5" ht="15.75" customHeight="1">
      <c r="A27" s="131"/>
      <c r="B27" s="132"/>
      <c r="C27" s="131"/>
      <c r="D27" s="121"/>
      <c r="E27" s="121"/>
    </row>
    <row r="28" spans="1:5" ht="15.75" customHeight="1">
      <c r="A28" s="131"/>
      <c r="B28" s="133"/>
      <c r="C28" s="131"/>
      <c r="D28" s="121"/>
      <c r="E28" s="121"/>
    </row>
    <row r="29" spans="1:5" ht="15.75" customHeight="1">
      <c r="A29" s="131"/>
      <c r="B29" s="133"/>
      <c r="C29" s="131"/>
      <c r="D29" s="121"/>
      <c r="E29" s="121"/>
    </row>
    <row r="30" spans="1:5" ht="15.75" customHeight="1">
      <c r="A30" s="131"/>
      <c r="B30" s="133"/>
      <c r="C30" s="131"/>
      <c r="D30" s="121"/>
      <c r="E30" s="121"/>
    </row>
    <row r="31" spans="1:5" ht="15.75" customHeight="1">
      <c r="A31" s="131"/>
      <c r="B31" s="133"/>
      <c r="C31" s="131"/>
      <c r="D31" s="121"/>
      <c r="E31" s="121"/>
    </row>
    <row r="32" spans="1:5" ht="15.75" customHeight="1">
      <c r="A32" s="121"/>
      <c r="B32" s="134"/>
      <c r="C32" s="121"/>
      <c r="D32" s="121"/>
      <c r="E32" s="121"/>
    </row>
    <row r="33" spans="1:5" ht="15.75" customHeight="1">
      <c r="A33" s="121"/>
      <c r="B33" s="134"/>
      <c r="C33" s="121"/>
      <c r="D33" s="121"/>
      <c r="E33" s="121"/>
    </row>
    <row r="34" spans="1:5" ht="15.75" customHeight="1">
      <c r="B34" s="135"/>
    </row>
    <row r="35" spans="1:5" ht="15.75" customHeight="1">
      <c r="B35" s="135"/>
    </row>
    <row r="36" spans="1:5" ht="15.75" customHeight="1">
      <c r="B36" s="135"/>
    </row>
    <row r="37" spans="1:5" ht="15.75" customHeight="1">
      <c r="B37" s="135"/>
    </row>
    <row r="38" spans="1:5" ht="15.75" customHeight="1">
      <c r="B38" s="135"/>
    </row>
    <row r="39" spans="1:5" ht="15.75" customHeight="1">
      <c r="B39" s="135"/>
    </row>
    <row r="40" spans="1:5" ht="15.75" customHeight="1">
      <c r="B40" s="135"/>
    </row>
    <row r="41" spans="1:5" ht="15.75" customHeight="1">
      <c r="B41" s="135"/>
    </row>
    <row r="42" spans="1:5" ht="15.75" customHeight="1">
      <c r="B42" s="135"/>
    </row>
    <row r="43" spans="1:5" ht="15.75" customHeight="1">
      <c r="B43" s="135"/>
    </row>
    <row r="44" spans="1:5" ht="15.75" customHeight="1">
      <c r="B44" s="135"/>
    </row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6">
    <mergeCell ref="A6:C6"/>
    <mergeCell ref="A1:C1"/>
    <mergeCell ref="A2:C2"/>
    <mergeCell ref="A3:C3"/>
    <mergeCell ref="A4:C4"/>
    <mergeCell ref="A5:C5"/>
  </mergeCells>
  <pageMargins left="0.25" right="0.25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78"/>
  <sheetViews>
    <sheetView zoomScale="81" zoomScaleNormal="81" workbookViewId="0">
      <selection activeCell="A36" sqref="A36"/>
    </sheetView>
  </sheetViews>
  <sheetFormatPr defaultColWidth="14.42578125" defaultRowHeight="15" customHeight="1"/>
  <cols>
    <col min="1" max="1" width="11.5703125" style="116" customWidth="1"/>
    <col min="2" max="2" width="69.42578125" style="116" customWidth="1"/>
    <col min="3" max="3" width="19" style="116" customWidth="1"/>
    <col min="4" max="6" width="8.7109375" style="116" customWidth="1"/>
    <col min="7" max="16384" width="14.42578125" style="116"/>
  </cols>
  <sheetData>
    <row r="1" spans="1:6" ht="18.75">
      <c r="A1" s="632" t="s">
        <v>0</v>
      </c>
      <c r="B1" s="647"/>
      <c r="C1" s="647"/>
    </row>
    <row r="2" spans="1:6" ht="18.75">
      <c r="A2" s="648" t="s">
        <v>1</v>
      </c>
      <c r="B2" s="647"/>
      <c r="C2" s="647"/>
    </row>
    <row r="3" spans="1:6" ht="18.75">
      <c r="A3" s="632" t="s">
        <v>942</v>
      </c>
      <c r="B3" s="647"/>
      <c r="C3" s="647"/>
    </row>
    <row r="4" spans="1:6" ht="18.75">
      <c r="A4" s="652" t="s">
        <v>943</v>
      </c>
      <c r="B4" s="653"/>
      <c r="C4" s="654"/>
      <c r="D4" s="117"/>
      <c r="E4" s="117"/>
      <c r="F4" s="117"/>
    </row>
    <row r="5" spans="1:6" ht="18.75">
      <c r="A5" s="136"/>
      <c r="B5" s="137" t="s">
        <v>816</v>
      </c>
      <c r="C5" s="138"/>
      <c r="D5" s="117"/>
      <c r="E5" s="117"/>
      <c r="F5" s="117"/>
    </row>
    <row r="6" spans="1:6" ht="18.75">
      <c r="A6" s="636" t="s">
        <v>944</v>
      </c>
      <c r="B6" s="636"/>
      <c r="C6" s="636"/>
      <c r="D6" s="117"/>
      <c r="E6" s="117"/>
      <c r="F6" s="117"/>
    </row>
    <row r="7" spans="1:6" ht="58.5" customHeight="1">
      <c r="A7" s="118" t="s">
        <v>5</v>
      </c>
      <c r="B7" s="139" t="s">
        <v>6</v>
      </c>
      <c r="C7" s="140" t="s">
        <v>772</v>
      </c>
      <c r="D7" s="121"/>
      <c r="E7" s="122"/>
      <c r="F7" s="121"/>
    </row>
    <row r="8" spans="1:6" ht="15.75">
      <c r="A8" s="141" t="s">
        <v>8</v>
      </c>
      <c r="B8" s="142" t="s">
        <v>819</v>
      </c>
      <c r="C8" s="143"/>
      <c r="D8" s="121"/>
      <c r="E8" s="121"/>
    </row>
    <row r="9" spans="1:6" ht="24" customHeight="1">
      <c r="A9" s="141" t="s">
        <v>10</v>
      </c>
      <c r="B9" s="144" t="s">
        <v>820</v>
      </c>
      <c r="C9" s="143"/>
      <c r="D9" s="121"/>
      <c r="E9" s="121"/>
    </row>
    <row r="10" spans="1:6" ht="39.75" customHeight="1">
      <c r="A10" s="141" t="s">
        <v>12</v>
      </c>
      <c r="B10" s="144" t="s">
        <v>821</v>
      </c>
      <c r="C10" s="143"/>
      <c r="D10" s="121"/>
      <c r="E10" s="121"/>
    </row>
    <row r="11" spans="1:6" ht="34.5" customHeight="1">
      <c r="A11" s="141" t="s">
        <v>14</v>
      </c>
      <c r="B11" s="142" t="s">
        <v>822</v>
      </c>
      <c r="C11" s="143" t="s">
        <v>454</v>
      </c>
      <c r="D11" s="121"/>
      <c r="E11" s="121"/>
    </row>
    <row r="12" spans="1:6" ht="15.75">
      <c r="A12" s="141" t="s">
        <v>17</v>
      </c>
      <c r="B12" s="145" t="s">
        <v>18</v>
      </c>
      <c r="C12" s="146"/>
      <c r="D12" s="121"/>
      <c r="E12" s="121"/>
    </row>
    <row r="13" spans="1:6" ht="15.75" customHeight="1">
      <c r="A13" s="141" t="s">
        <v>19</v>
      </c>
      <c r="B13" s="142" t="s">
        <v>823</v>
      </c>
      <c r="C13" s="143" t="s">
        <v>454</v>
      </c>
      <c r="D13" s="121"/>
      <c r="E13" s="121"/>
    </row>
    <row r="14" spans="1:6" ht="31.5" customHeight="1">
      <c r="A14" s="141" t="s">
        <v>21</v>
      </c>
      <c r="B14" s="142" t="s">
        <v>824</v>
      </c>
      <c r="C14" s="143" t="s">
        <v>454</v>
      </c>
      <c r="D14" s="121"/>
      <c r="E14" s="121"/>
    </row>
    <row r="15" spans="1:6" ht="31.5" customHeight="1">
      <c r="A15" s="141" t="s">
        <v>23</v>
      </c>
      <c r="B15" s="142" t="s">
        <v>825</v>
      </c>
      <c r="C15" s="147" t="s">
        <v>780</v>
      </c>
      <c r="D15" s="121"/>
      <c r="E15" s="121"/>
    </row>
    <row r="16" spans="1:6" ht="15.75" customHeight="1">
      <c r="A16" s="141" t="s">
        <v>25</v>
      </c>
      <c r="B16" s="142" t="s">
        <v>826</v>
      </c>
      <c r="C16" s="143" t="s">
        <v>454</v>
      </c>
      <c r="D16" s="121"/>
      <c r="E16" s="121"/>
    </row>
    <row r="17" spans="1:5" ht="27" customHeight="1">
      <c r="A17" s="141" t="s">
        <v>28</v>
      </c>
      <c r="B17" s="144" t="s">
        <v>945</v>
      </c>
      <c r="C17" s="143"/>
      <c r="D17" s="121"/>
      <c r="E17" s="121"/>
    </row>
    <row r="18" spans="1:5" ht="22.15" customHeight="1">
      <c r="A18" s="141" t="s">
        <v>30</v>
      </c>
      <c r="B18" s="142" t="s">
        <v>946</v>
      </c>
      <c r="C18" s="143" t="s">
        <v>454</v>
      </c>
      <c r="D18" s="121"/>
      <c r="E18" s="121"/>
    </row>
    <row r="19" spans="1:5" ht="30.6" customHeight="1">
      <c r="A19" s="141" t="s">
        <v>32</v>
      </c>
      <c r="B19" s="144" t="s">
        <v>829</v>
      </c>
      <c r="C19" s="143" t="s">
        <v>454</v>
      </c>
      <c r="D19" s="121"/>
      <c r="E19" s="121"/>
    </row>
    <row r="20" spans="1:5" ht="30" customHeight="1">
      <c r="A20" s="141" t="s">
        <v>34</v>
      </c>
      <c r="B20" s="142" t="s">
        <v>830</v>
      </c>
      <c r="C20" s="148" t="s">
        <v>786</v>
      </c>
      <c r="D20" s="121"/>
      <c r="E20" s="121"/>
    </row>
    <row r="21" spans="1:5" ht="15.75" customHeight="1">
      <c r="A21" s="141" t="s">
        <v>36</v>
      </c>
      <c r="B21" s="142" t="s">
        <v>831</v>
      </c>
      <c r="C21" s="143" t="s">
        <v>454</v>
      </c>
      <c r="D21" s="121"/>
      <c r="E21" s="121"/>
    </row>
    <row r="22" spans="1:5" ht="31.5" customHeight="1">
      <c r="A22" s="141" t="s">
        <v>36</v>
      </c>
      <c r="B22" s="142" t="s">
        <v>832</v>
      </c>
      <c r="C22" s="143" t="s">
        <v>454</v>
      </c>
      <c r="D22" s="121"/>
      <c r="E22" s="121"/>
    </row>
    <row r="23" spans="1:5" ht="37.9" customHeight="1">
      <c r="A23" s="141" t="s">
        <v>40</v>
      </c>
      <c r="B23" s="142" t="s">
        <v>833</v>
      </c>
      <c r="C23" s="143"/>
      <c r="D23" s="121"/>
      <c r="E23" s="121"/>
    </row>
    <row r="24" spans="1:5" ht="31.5" customHeight="1">
      <c r="A24" s="141" t="s">
        <v>42</v>
      </c>
      <c r="B24" s="142" t="s">
        <v>834</v>
      </c>
      <c r="C24" s="143" t="s">
        <v>454</v>
      </c>
      <c r="D24" s="121"/>
      <c r="E24" s="121"/>
    </row>
    <row r="25" spans="1:5" ht="37.15" customHeight="1">
      <c r="A25" s="141" t="s">
        <v>44</v>
      </c>
      <c r="B25" s="149" t="s">
        <v>835</v>
      </c>
      <c r="C25" s="143"/>
      <c r="D25" s="121"/>
      <c r="E25" s="121"/>
    </row>
    <row r="26" spans="1:5" ht="15.75" customHeight="1">
      <c r="A26" s="131"/>
      <c r="B26" s="133"/>
      <c r="C26" s="131"/>
      <c r="D26" s="121"/>
      <c r="E26" s="121"/>
    </row>
    <row r="27" spans="1:5" ht="15.75" customHeight="1">
      <c r="A27" s="131"/>
      <c r="B27" s="132"/>
      <c r="C27" s="131"/>
      <c r="D27" s="121"/>
      <c r="E27" s="121"/>
    </row>
    <row r="28" spans="1:5" ht="15.75" customHeight="1">
      <c r="A28" s="131"/>
      <c r="B28" s="133"/>
      <c r="C28" s="131"/>
      <c r="D28" s="121"/>
      <c r="E28" s="121"/>
    </row>
    <row r="29" spans="1:5" ht="15.75" customHeight="1">
      <c r="A29" s="131"/>
      <c r="B29" s="133"/>
      <c r="C29" s="131"/>
      <c r="D29" s="121"/>
      <c r="E29" s="121"/>
    </row>
    <row r="30" spans="1:5" ht="15.75" customHeight="1">
      <c r="A30" s="131"/>
      <c r="B30" s="133"/>
      <c r="C30" s="131"/>
      <c r="D30" s="121"/>
      <c r="E30" s="121"/>
    </row>
    <row r="31" spans="1:5" ht="15.75" customHeight="1">
      <c r="A31" s="131"/>
      <c r="B31" s="133"/>
      <c r="C31" s="131"/>
      <c r="D31" s="121"/>
      <c r="E31" s="121"/>
    </row>
    <row r="32" spans="1:5" ht="15.75" customHeight="1">
      <c r="A32" s="121"/>
      <c r="B32" s="134"/>
      <c r="C32" s="121"/>
      <c r="D32" s="121"/>
      <c r="E32" s="121"/>
    </row>
    <row r="33" spans="1:5" ht="15.75" customHeight="1">
      <c r="A33" s="121"/>
      <c r="B33" s="134"/>
      <c r="C33" s="121"/>
      <c r="D33" s="121"/>
      <c r="E33" s="121"/>
    </row>
    <row r="34" spans="1:5" ht="15.75" customHeight="1">
      <c r="B34" s="135"/>
    </row>
    <row r="35" spans="1:5" ht="15.75" customHeight="1">
      <c r="B35" s="135"/>
    </row>
    <row r="36" spans="1:5" ht="15.75" customHeight="1">
      <c r="B36" s="135"/>
    </row>
    <row r="37" spans="1:5" ht="15.75" customHeight="1">
      <c r="B37" s="135"/>
    </row>
    <row r="38" spans="1:5" ht="15.75" customHeight="1">
      <c r="B38" s="135"/>
    </row>
    <row r="39" spans="1:5" ht="15.75" customHeight="1">
      <c r="B39" s="135"/>
    </row>
    <row r="40" spans="1:5" ht="15.75" customHeight="1">
      <c r="B40" s="135"/>
    </row>
    <row r="41" spans="1:5" ht="15.75" customHeight="1">
      <c r="B41" s="135"/>
    </row>
    <row r="42" spans="1:5" ht="15.75" customHeight="1">
      <c r="B42" s="135"/>
    </row>
    <row r="43" spans="1:5" ht="15.75" customHeight="1">
      <c r="B43" s="135"/>
    </row>
    <row r="44" spans="1:5" ht="15.75" customHeight="1">
      <c r="B44" s="135"/>
    </row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5">
    <mergeCell ref="A1:C1"/>
    <mergeCell ref="A2:C2"/>
    <mergeCell ref="A3:C3"/>
    <mergeCell ref="A4:C4"/>
    <mergeCell ref="A6:C6"/>
  </mergeCells>
  <pageMargins left="0.25" right="0.25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77"/>
  <sheetViews>
    <sheetView zoomScale="81" zoomScaleNormal="81" workbookViewId="0">
      <selection activeCell="A36" sqref="A36"/>
    </sheetView>
  </sheetViews>
  <sheetFormatPr defaultColWidth="14.42578125" defaultRowHeight="15" customHeight="1"/>
  <cols>
    <col min="1" max="1" width="15.7109375" style="116" customWidth="1"/>
    <col min="2" max="2" width="58.42578125" style="116" customWidth="1"/>
    <col min="3" max="3" width="16.28515625" style="116" customWidth="1"/>
    <col min="4" max="6" width="8.7109375" style="116" customWidth="1"/>
    <col min="7" max="16384" width="14.42578125" style="116"/>
  </cols>
  <sheetData>
    <row r="1" spans="1:6" ht="18.75">
      <c r="A1" s="632" t="s">
        <v>0</v>
      </c>
      <c r="B1" s="647"/>
      <c r="C1" s="647"/>
    </row>
    <row r="2" spans="1:6" ht="18.75">
      <c r="A2" s="648" t="s">
        <v>1</v>
      </c>
      <c r="B2" s="647"/>
      <c r="C2" s="647"/>
    </row>
    <row r="3" spans="1:6" ht="18.75">
      <c r="A3" s="632" t="s">
        <v>2</v>
      </c>
      <c r="B3" s="647"/>
      <c r="C3" s="647"/>
    </row>
    <row r="4" spans="1:6" ht="18.75">
      <c r="A4" s="636" t="s">
        <v>943</v>
      </c>
      <c r="B4" s="636"/>
      <c r="C4" s="636"/>
      <c r="D4" s="117"/>
      <c r="E4" s="117"/>
      <c r="F4" s="117"/>
    </row>
    <row r="5" spans="1:6" ht="18.75">
      <c r="A5" s="636" t="s">
        <v>947</v>
      </c>
      <c r="B5" s="636"/>
      <c r="C5" s="636"/>
      <c r="D5" s="117"/>
      <c r="E5" s="117"/>
      <c r="F5" s="117"/>
    </row>
    <row r="6" spans="1:6" ht="29.25" customHeight="1">
      <c r="A6" s="636" t="s">
        <v>948</v>
      </c>
      <c r="B6" s="636"/>
      <c r="C6" s="636"/>
      <c r="D6" s="117"/>
      <c r="E6" s="117"/>
      <c r="F6" s="117"/>
    </row>
    <row r="7" spans="1:6" ht="45.95" customHeight="1">
      <c r="A7" s="118" t="s">
        <v>5</v>
      </c>
      <c r="B7" s="119" t="s">
        <v>771</v>
      </c>
      <c r="C7" s="120" t="s">
        <v>795</v>
      </c>
      <c r="D7" s="121"/>
      <c r="E7" s="122"/>
      <c r="F7" s="121"/>
    </row>
    <row r="8" spans="1:6" ht="18.75">
      <c r="A8" s="123" t="s">
        <v>8</v>
      </c>
      <c r="B8" s="124" t="s">
        <v>949</v>
      </c>
      <c r="C8" s="125" t="s">
        <v>797</v>
      </c>
      <c r="D8" s="121"/>
      <c r="E8" s="121"/>
    </row>
    <row r="9" spans="1:6" ht="28.5" customHeight="1">
      <c r="A9" s="123" t="s">
        <v>10</v>
      </c>
      <c r="B9" s="124" t="s">
        <v>950</v>
      </c>
      <c r="C9" s="125" t="s">
        <v>373</v>
      </c>
      <c r="D9" s="121"/>
      <c r="E9" s="121"/>
    </row>
    <row r="10" spans="1:6" ht="18.75">
      <c r="A10" s="123" t="s">
        <v>12</v>
      </c>
      <c r="B10" s="124" t="s">
        <v>951</v>
      </c>
      <c r="C10" s="125" t="s">
        <v>373</v>
      </c>
      <c r="D10" s="121"/>
      <c r="E10" s="121"/>
    </row>
    <row r="11" spans="1:6" ht="34.5" customHeight="1">
      <c r="A11" s="123" t="s">
        <v>14</v>
      </c>
      <c r="B11" s="126" t="s">
        <v>952</v>
      </c>
      <c r="C11" s="125"/>
      <c r="D11" s="121"/>
      <c r="E11" s="121"/>
    </row>
    <row r="12" spans="1:6" ht="18.75">
      <c r="A12" s="123" t="s">
        <v>17</v>
      </c>
      <c r="B12" s="127" t="s">
        <v>18</v>
      </c>
      <c r="C12" s="128"/>
      <c r="D12" s="121"/>
      <c r="E12" s="121"/>
    </row>
    <row r="13" spans="1:6" ht="37.5">
      <c r="A13" s="123" t="s">
        <v>19</v>
      </c>
      <c r="B13" s="124" t="s">
        <v>953</v>
      </c>
      <c r="C13" s="125" t="s">
        <v>802</v>
      </c>
      <c r="D13" s="121"/>
      <c r="E13" s="121"/>
    </row>
    <row r="14" spans="1:6" ht="37.5">
      <c r="A14" s="123" t="s">
        <v>21</v>
      </c>
      <c r="B14" s="126" t="s">
        <v>954</v>
      </c>
      <c r="C14" s="125" t="s">
        <v>373</v>
      </c>
      <c r="D14" s="121"/>
      <c r="E14" s="121"/>
    </row>
    <row r="15" spans="1:6" ht="37.5">
      <c r="A15" s="123" t="s">
        <v>23</v>
      </c>
      <c r="B15" s="126" t="s">
        <v>955</v>
      </c>
      <c r="C15" s="125" t="s">
        <v>797</v>
      </c>
      <c r="D15" s="121"/>
      <c r="E15" s="121"/>
    </row>
    <row r="16" spans="1:6" ht="18.75">
      <c r="A16" s="123" t="s">
        <v>25</v>
      </c>
      <c r="B16" s="129" t="s">
        <v>956</v>
      </c>
      <c r="C16" s="130" t="s">
        <v>373</v>
      </c>
      <c r="D16" s="121"/>
      <c r="E16" s="121"/>
    </row>
    <row r="17" spans="1:5" ht="37.5">
      <c r="A17" s="123" t="s">
        <v>28</v>
      </c>
      <c r="B17" s="129" t="s">
        <v>957</v>
      </c>
      <c r="C17" s="125" t="s">
        <v>664</v>
      </c>
      <c r="D17" s="121"/>
      <c r="E17" s="121"/>
    </row>
    <row r="18" spans="1:5" ht="37.5">
      <c r="A18" s="123" t="s">
        <v>30</v>
      </c>
      <c r="B18" s="129" t="s">
        <v>958</v>
      </c>
      <c r="C18" s="125" t="s">
        <v>373</v>
      </c>
      <c r="D18" s="121"/>
      <c r="E18" s="121"/>
    </row>
    <row r="19" spans="1:5" ht="46.5" customHeight="1">
      <c r="A19" s="123" t="s">
        <v>32</v>
      </c>
      <c r="B19" s="129" t="s">
        <v>959</v>
      </c>
      <c r="C19" s="125" t="s">
        <v>372</v>
      </c>
      <c r="D19" s="121"/>
      <c r="E19" s="121"/>
    </row>
    <row r="20" spans="1:5" ht="18.75">
      <c r="A20" s="123" t="s">
        <v>34</v>
      </c>
      <c r="B20" s="129" t="s">
        <v>960</v>
      </c>
      <c r="C20" s="125"/>
      <c r="D20" s="121"/>
      <c r="E20" s="121"/>
    </row>
    <row r="21" spans="1:5" ht="15.75" customHeight="1">
      <c r="A21" s="123" t="s">
        <v>36</v>
      </c>
      <c r="B21" s="129" t="s">
        <v>961</v>
      </c>
      <c r="C21" s="125"/>
      <c r="D21" s="121"/>
      <c r="E21" s="121"/>
    </row>
    <row r="22" spans="1:5" ht="37.5">
      <c r="A22" s="123" t="s">
        <v>36</v>
      </c>
      <c r="B22" s="129" t="s">
        <v>962</v>
      </c>
      <c r="C22" s="125" t="s">
        <v>705</v>
      </c>
      <c r="D22" s="121"/>
      <c r="E22" s="121"/>
    </row>
    <row r="23" spans="1:5" ht="37.5">
      <c r="A23" s="123" t="s">
        <v>40</v>
      </c>
      <c r="B23" s="129" t="s">
        <v>963</v>
      </c>
      <c r="C23" s="125"/>
      <c r="D23" s="121"/>
      <c r="E23" s="121"/>
    </row>
    <row r="24" spans="1:5" ht="15.75" customHeight="1">
      <c r="A24" s="123" t="s">
        <v>42</v>
      </c>
      <c r="B24" s="129" t="s">
        <v>964</v>
      </c>
      <c r="C24" s="125"/>
      <c r="D24" s="121"/>
      <c r="E24" s="121"/>
    </row>
    <row r="25" spans="1:5" ht="15.75" customHeight="1">
      <c r="A25" s="123" t="s">
        <v>44</v>
      </c>
      <c r="B25" s="129" t="s">
        <v>965</v>
      </c>
      <c r="C25" s="125"/>
      <c r="D25" s="121"/>
      <c r="E25" s="121"/>
    </row>
    <row r="26" spans="1:5" ht="15.75" customHeight="1">
      <c r="A26" s="131"/>
      <c r="B26" s="132"/>
      <c r="C26" s="131"/>
      <c r="D26" s="121"/>
      <c r="E26" s="121"/>
    </row>
    <row r="27" spans="1:5" ht="15.75" customHeight="1">
      <c r="A27" s="131"/>
      <c r="B27" s="133"/>
      <c r="C27" s="131"/>
      <c r="D27" s="121"/>
      <c r="E27" s="121"/>
    </row>
    <row r="28" spans="1:5" ht="15.75" customHeight="1">
      <c r="A28" s="131"/>
      <c r="B28" s="133"/>
      <c r="C28" s="131"/>
      <c r="D28" s="121"/>
      <c r="E28" s="121"/>
    </row>
    <row r="29" spans="1:5" ht="15.75" customHeight="1">
      <c r="A29" s="131"/>
      <c r="B29" s="133"/>
      <c r="C29" s="131"/>
      <c r="D29" s="121"/>
      <c r="E29" s="121"/>
    </row>
    <row r="30" spans="1:5" ht="15.75" customHeight="1">
      <c r="A30" s="131"/>
      <c r="B30" s="133"/>
      <c r="C30" s="131"/>
      <c r="D30" s="121"/>
      <c r="E30" s="121"/>
    </row>
    <row r="31" spans="1:5" ht="15.75" customHeight="1">
      <c r="A31" s="121"/>
      <c r="B31" s="134"/>
      <c r="C31" s="121"/>
      <c r="D31" s="121"/>
      <c r="E31" s="121"/>
    </row>
    <row r="32" spans="1:5" ht="15.75" customHeight="1">
      <c r="A32" s="121"/>
      <c r="B32" s="134"/>
      <c r="C32" s="121"/>
      <c r="D32" s="121"/>
      <c r="E32" s="121"/>
    </row>
    <row r="33" spans="2:2" ht="15.75" customHeight="1">
      <c r="B33" s="135"/>
    </row>
    <row r="34" spans="2:2" ht="15.75" customHeight="1">
      <c r="B34" s="135"/>
    </row>
    <row r="35" spans="2:2" ht="15.75" customHeight="1">
      <c r="B35" s="135"/>
    </row>
    <row r="36" spans="2:2" ht="15.75" customHeight="1">
      <c r="B36" s="135"/>
    </row>
    <row r="37" spans="2:2" ht="15.75" customHeight="1">
      <c r="B37" s="135"/>
    </row>
    <row r="38" spans="2:2" ht="15.75" customHeight="1">
      <c r="B38" s="135"/>
    </row>
    <row r="39" spans="2:2" ht="15.75" customHeight="1">
      <c r="B39" s="135"/>
    </row>
    <row r="40" spans="2:2" ht="15.75" customHeight="1">
      <c r="B40" s="135"/>
    </row>
    <row r="41" spans="2:2" ht="15.75" customHeight="1">
      <c r="B41" s="135"/>
    </row>
    <row r="42" spans="2:2" ht="15.75" customHeight="1">
      <c r="B42" s="135"/>
    </row>
    <row r="43" spans="2:2" ht="15.75" customHeight="1">
      <c r="B43" s="135"/>
    </row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mergeCells count="6">
    <mergeCell ref="A6:C6"/>
    <mergeCell ref="A1:C1"/>
    <mergeCell ref="A2:C2"/>
    <mergeCell ref="A3:C3"/>
    <mergeCell ref="A4:C4"/>
    <mergeCell ref="A5:C5"/>
  </mergeCells>
  <pageMargins left="0.69930555555555596" right="0.69930555555555596" top="0.75" bottom="0.75" header="0" footer="0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5"/>
  <sheetViews>
    <sheetView workbookViewId="0">
      <selection sqref="A1:C1"/>
    </sheetView>
  </sheetViews>
  <sheetFormatPr defaultColWidth="14.42578125" defaultRowHeight="15.75" customHeight="1"/>
  <cols>
    <col min="1" max="1" width="14.42578125" style="15"/>
    <col min="2" max="2" width="62.140625" style="15" customWidth="1"/>
    <col min="3" max="3" width="26.140625" style="15" customWidth="1"/>
    <col min="4" max="16384" width="14.42578125" style="15"/>
  </cols>
  <sheetData>
    <row r="1" spans="1:3" ht="15.75" customHeight="1">
      <c r="A1" s="655"/>
      <c r="B1" s="656"/>
      <c r="C1" s="657"/>
    </row>
    <row r="2" spans="1:3" ht="15.75" customHeight="1">
      <c r="A2" s="658" t="s">
        <v>966</v>
      </c>
      <c r="B2" s="659"/>
      <c r="C2" s="660"/>
    </row>
    <row r="3" spans="1:3" ht="15.75" customHeight="1">
      <c r="A3" s="661" t="s">
        <v>967</v>
      </c>
      <c r="B3" s="659"/>
      <c r="C3" s="660"/>
    </row>
    <row r="4" spans="1:3" ht="15.75" customHeight="1">
      <c r="A4" s="661" t="s">
        <v>968</v>
      </c>
      <c r="B4" s="659"/>
      <c r="C4" s="660"/>
    </row>
    <row r="5" spans="1:3" ht="15.75" customHeight="1">
      <c r="A5" s="662" t="s">
        <v>969</v>
      </c>
      <c r="B5" s="659"/>
      <c r="C5" s="660"/>
    </row>
    <row r="6" spans="1:3" ht="15.75" customHeight="1">
      <c r="A6" s="661"/>
      <c r="B6" s="659"/>
      <c r="C6" s="660"/>
    </row>
    <row r="7" spans="1:3" ht="15.75" customHeight="1">
      <c r="A7" s="96" t="s">
        <v>5</v>
      </c>
      <c r="B7" s="97" t="s">
        <v>6</v>
      </c>
      <c r="C7" s="98" t="s">
        <v>772</v>
      </c>
    </row>
    <row r="8" spans="1:3" ht="15.75" customHeight="1">
      <c r="A8" s="100" t="s">
        <v>8</v>
      </c>
      <c r="B8" s="105" t="s">
        <v>819</v>
      </c>
      <c r="C8" s="105"/>
    </row>
    <row r="9" spans="1:3" ht="15.75" customHeight="1">
      <c r="A9" s="100" t="s">
        <v>10</v>
      </c>
      <c r="B9" s="105" t="s">
        <v>970</v>
      </c>
      <c r="C9" s="105"/>
    </row>
    <row r="10" spans="1:3" ht="15.75" customHeight="1">
      <c r="A10" s="100" t="s">
        <v>12</v>
      </c>
      <c r="B10" s="105" t="s">
        <v>822</v>
      </c>
      <c r="C10" s="105"/>
    </row>
    <row r="11" spans="1:3" ht="15.75" customHeight="1">
      <c r="A11" s="100" t="s">
        <v>14</v>
      </c>
      <c r="B11" s="105" t="s">
        <v>823</v>
      </c>
      <c r="C11" s="105" t="s">
        <v>971</v>
      </c>
    </row>
    <row r="12" spans="1:3" ht="15.75" customHeight="1">
      <c r="A12" s="100" t="s">
        <v>17</v>
      </c>
      <c r="B12" s="112" t="s">
        <v>18</v>
      </c>
      <c r="C12" s="113"/>
    </row>
    <row r="13" spans="1:3" ht="15.75" customHeight="1">
      <c r="A13" s="100" t="s">
        <v>19</v>
      </c>
      <c r="B13" s="114" t="s">
        <v>972</v>
      </c>
      <c r="C13" s="105"/>
    </row>
    <row r="14" spans="1:3" ht="15.75" customHeight="1">
      <c r="A14" s="100" t="s">
        <v>21</v>
      </c>
      <c r="B14" s="105" t="s">
        <v>824</v>
      </c>
      <c r="C14" s="105"/>
    </row>
    <row r="15" spans="1:3" ht="15.75" customHeight="1">
      <c r="A15" s="100" t="s">
        <v>23</v>
      </c>
      <c r="B15" s="105" t="s">
        <v>825</v>
      </c>
      <c r="C15" s="105"/>
    </row>
    <row r="16" spans="1:3" ht="15.75" customHeight="1">
      <c r="A16" s="100" t="s">
        <v>25</v>
      </c>
      <c r="B16" s="105" t="s">
        <v>826</v>
      </c>
      <c r="C16" s="105" t="s">
        <v>973</v>
      </c>
    </row>
    <row r="17" spans="1:3" ht="15.75" customHeight="1">
      <c r="A17" s="100" t="s">
        <v>28</v>
      </c>
      <c r="B17" s="105" t="s">
        <v>827</v>
      </c>
      <c r="C17" s="105"/>
    </row>
    <row r="18" spans="1:3" ht="15.75" customHeight="1">
      <c r="A18" s="100" t="s">
        <v>30</v>
      </c>
      <c r="B18" s="105" t="s">
        <v>828</v>
      </c>
      <c r="C18" s="105" t="s">
        <v>974</v>
      </c>
    </row>
    <row r="19" spans="1:3" ht="15.75" customHeight="1">
      <c r="A19" s="100" t="s">
        <v>32</v>
      </c>
      <c r="B19" s="105" t="s">
        <v>829</v>
      </c>
      <c r="C19" s="105"/>
    </row>
    <row r="20" spans="1:3" ht="15.75" customHeight="1">
      <c r="A20" s="100" t="s">
        <v>34</v>
      </c>
      <c r="B20" s="105" t="s">
        <v>830</v>
      </c>
      <c r="C20" s="109"/>
    </row>
    <row r="21" spans="1:3" ht="15.75" customHeight="1">
      <c r="A21" s="100" t="s">
        <v>36</v>
      </c>
      <c r="B21" s="105" t="s">
        <v>831</v>
      </c>
      <c r="C21" s="105" t="s">
        <v>975</v>
      </c>
    </row>
    <row r="22" spans="1:3" ht="15.75" customHeight="1">
      <c r="A22" s="100" t="s">
        <v>36</v>
      </c>
      <c r="B22" s="105" t="s">
        <v>832</v>
      </c>
      <c r="C22" s="105"/>
    </row>
    <row r="23" spans="1:3" ht="15.75" customHeight="1">
      <c r="A23" s="100" t="s">
        <v>40</v>
      </c>
      <c r="B23" s="105" t="s">
        <v>833</v>
      </c>
      <c r="C23" s="105"/>
    </row>
    <row r="24" spans="1:3" ht="15.75" customHeight="1">
      <c r="A24" s="100" t="s">
        <v>42</v>
      </c>
      <c r="B24" s="105" t="s">
        <v>834</v>
      </c>
      <c r="C24" s="105" t="s">
        <v>976</v>
      </c>
    </row>
    <row r="25" spans="1:3" ht="15.75" customHeight="1">
      <c r="A25" s="100" t="s">
        <v>44</v>
      </c>
      <c r="B25" s="115" t="s">
        <v>835</v>
      </c>
      <c r="C25" s="105" t="s">
        <v>372</v>
      </c>
    </row>
  </sheetData>
  <mergeCells count="6">
    <mergeCell ref="A6:C6"/>
    <mergeCell ref="A1:C1"/>
    <mergeCell ref="A2:C2"/>
    <mergeCell ref="A3:C3"/>
    <mergeCell ref="A4:C4"/>
    <mergeCell ref="A5:C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topLeftCell="A7" workbookViewId="0">
      <selection activeCell="B8" sqref="B8"/>
    </sheetView>
  </sheetViews>
  <sheetFormatPr defaultColWidth="9" defaultRowHeight="15"/>
  <cols>
    <col min="2" max="2" width="78.140625" customWidth="1"/>
  </cols>
  <sheetData>
    <row r="1" spans="1:2" ht="18.75">
      <c r="A1" s="589" t="s">
        <v>0</v>
      </c>
      <c r="B1" s="584"/>
    </row>
    <row r="2" spans="1:2" ht="18.75">
      <c r="A2" s="590" t="s">
        <v>1</v>
      </c>
      <c r="B2" s="591"/>
    </row>
    <row r="3" spans="1:2" ht="18.75">
      <c r="A3" s="592" t="s">
        <v>86</v>
      </c>
      <c r="B3" s="591"/>
    </row>
    <row r="4" spans="1:2" s="550" customFormat="1" ht="18.75">
      <c r="A4" s="595" t="s">
        <v>119</v>
      </c>
      <c r="B4" s="596"/>
    </row>
    <row r="5" spans="1:2" s="550" customFormat="1" ht="18.75">
      <c r="A5" s="597" t="s">
        <v>120</v>
      </c>
      <c r="B5" s="598"/>
    </row>
    <row r="6" spans="1:2" ht="47.25">
      <c r="A6" s="551" t="s">
        <v>5</v>
      </c>
      <c r="B6" s="552" t="s">
        <v>6</v>
      </c>
    </row>
    <row r="7" spans="1:2" ht="15.95" customHeight="1">
      <c r="A7" s="553" t="s">
        <v>8</v>
      </c>
      <c r="B7" s="290" t="s">
        <v>121</v>
      </c>
    </row>
    <row r="8" spans="1:2" ht="15.95" customHeight="1">
      <c r="A8" s="553" t="s">
        <v>10</v>
      </c>
      <c r="B8" s="290" t="s">
        <v>122</v>
      </c>
    </row>
    <row r="9" spans="1:2" ht="15.95" customHeight="1">
      <c r="A9" s="553" t="s">
        <v>12</v>
      </c>
      <c r="B9" s="290" t="s">
        <v>123</v>
      </c>
    </row>
    <row r="10" spans="1:2" ht="15.95" customHeight="1">
      <c r="A10" s="553" t="s">
        <v>14</v>
      </c>
      <c r="B10" s="290" t="s">
        <v>124</v>
      </c>
    </row>
    <row r="11" spans="1:2" ht="15.95" customHeight="1">
      <c r="A11" s="553" t="s">
        <v>17</v>
      </c>
      <c r="B11" s="554" t="s">
        <v>18</v>
      </c>
    </row>
    <row r="12" spans="1:2" ht="15.95" customHeight="1">
      <c r="A12" s="553" t="s">
        <v>19</v>
      </c>
      <c r="B12" s="290" t="s">
        <v>125</v>
      </c>
    </row>
    <row r="13" spans="1:2" ht="15.95" customHeight="1">
      <c r="A13" s="553" t="s">
        <v>21</v>
      </c>
      <c r="B13" s="554" t="s">
        <v>113</v>
      </c>
    </row>
    <row r="14" spans="1:2" ht="15.95" customHeight="1">
      <c r="A14" s="553" t="s">
        <v>23</v>
      </c>
      <c r="B14" s="290" t="s">
        <v>126</v>
      </c>
    </row>
    <row r="15" spans="1:2" ht="15.95" customHeight="1">
      <c r="A15" s="553" t="s">
        <v>25</v>
      </c>
      <c r="B15" s="290" t="s">
        <v>127</v>
      </c>
    </row>
    <row r="16" spans="1:2" ht="15.95" customHeight="1">
      <c r="A16" s="553" t="s">
        <v>28</v>
      </c>
      <c r="B16" s="290" t="s">
        <v>128</v>
      </c>
    </row>
    <row r="17" spans="1:2" ht="15.95" customHeight="1">
      <c r="A17" s="553" t="s">
        <v>30</v>
      </c>
      <c r="B17" s="290" t="s">
        <v>129</v>
      </c>
    </row>
    <row r="18" spans="1:2" ht="15.95" customHeight="1">
      <c r="A18" s="553" t="s">
        <v>32</v>
      </c>
      <c r="B18" s="290" t="s">
        <v>130</v>
      </c>
    </row>
    <row r="19" spans="1:2" ht="15.95" customHeight="1">
      <c r="A19" s="553" t="s">
        <v>34</v>
      </c>
      <c r="B19" s="290" t="s">
        <v>131</v>
      </c>
    </row>
    <row r="20" spans="1:2" ht="15.95" customHeight="1">
      <c r="A20" s="553" t="s">
        <v>36</v>
      </c>
      <c r="B20" s="290" t="s">
        <v>132</v>
      </c>
    </row>
    <row r="21" spans="1:2" ht="15.95" customHeight="1">
      <c r="A21" s="553" t="s">
        <v>40</v>
      </c>
      <c r="B21" s="290" t="s">
        <v>133</v>
      </c>
    </row>
    <row r="22" spans="1:2" ht="15.95" customHeight="1">
      <c r="A22" s="553" t="s">
        <v>42</v>
      </c>
      <c r="B22" s="290" t="s">
        <v>117</v>
      </c>
    </row>
    <row r="23" spans="1:2" ht="15.95" customHeight="1">
      <c r="A23" s="553" t="s">
        <v>44</v>
      </c>
      <c r="B23" s="554" t="s">
        <v>101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1"/>
  <sheetViews>
    <sheetView workbookViewId="0">
      <selection sqref="A1:C1"/>
    </sheetView>
  </sheetViews>
  <sheetFormatPr defaultColWidth="14.42578125" defaultRowHeight="15.75" customHeight="1"/>
  <cols>
    <col min="1" max="1" width="14.42578125" style="15"/>
    <col min="2" max="2" width="64.85546875" style="15" customWidth="1"/>
    <col min="3" max="16384" width="14.42578125" style="15"/>
  </cols>
  <sheetData>
    <row r="1" spans="1:5" ht="18.75">
      <c r="A1" s="655"/>
      <c r="B1" s="656"/>
      <c r="C1" s="657"/>
    </row>
    <row r="2" spans="1:5">
      <c r="A2" s="658" t="s">
        <v>966</v>
      </c>
      <c r="B2" s="659"/>
      <c r="C2" s="660"/>
    </row>
    <row r="3" spans="1:5" ht="18.75">
      <c r="A3" s="661" t="s">
        <v>977</v>
      </c>
      <c r="B3" s="659"/>
      <c r="C3" s="660"/>
    </row>
    <row r="4" spans="1:5" ht="18.75">
      <c r="A4" s="661" t="s">
        <v>978</v>
      </c>
      <c r="B4" s="659"/>
      <c r="C4" s="660"/>
    </row>
    <row r="5" spans="1:5">
      <c r="A5" s="662" t="s">
        <v>979</v>
      </c>
      <c r="B5" s="659"/>
      <c r="C5" s="660"/>
    </row>
    <row r="6" spans="1:5" ht="18.75">
      <c r="A6" s="661"/>
      <c r="B6" s="659"/>
      <c r="C6" s="660"/>
    </row>
    <row r="7" spans="1:5" ht="93.75">
      <c r="A7" s="96" t="s">
        <v>5</v>
      </c>
      <c r="B7" s="97" t="s">
        <v>6</v>
      </c>
      <c r="C7" s="98" t="s">
        <v>772</v>
      </c>
      <c r="E7" s="99"/>
    </row>
    <row r="8" spans="1:5" ht="48" customHeight="1">
      <c r="A8" s="100" t="s">
        <v>8</v>
      </c>
      <c r="B8" s="101" t="s">
        <v>980</v>
      </c>
      <c r="C8" s="72"/>
    </row>
    <row r="9" spans="1:5" ht="25.5">
      <c r="A9" s="100" t="s">
        <v>10</v>
      </c>
      <c r="B9" s="101" t="s">
        <v>981</v>
      </c>
      <c r="C9" s="72"/>
    </row>
    <row r="10" spans="1:5" ht="25.5">
      <c r="A10" s="100" t="s">
        <v>12</v>
      </c>
      <c r="B10" s="101" t="s">
        <v>982</v>
      </c>
      <c r="C10" s="72"/>
      <c r="E10" s="99"/>
    </row>
    <row r="11" spans="1:5" ht="25.5">
      <c r="A11" s="100" t="s">
        <v>14</v>
      </c>
      <c r="B11" s="101" t="s">
        <v>983</v>
      </c>
      <c r="C11" s="72"/>
    </row>
    <row r="12" spans="1:5" ht="25.5">
      <c r="A12" s="100" t="s">
        <v>17</v>
      </c>
      <c r="B12" s="101" t="s">
        <v>984</v>
      </c>
      <c r="C12" s="72"/>
      <c r="E12" s="99"/>
    </row>
    <row r="13" spans="1:5" ht="25.5">
      <c r="A13" s="100" t="s">
        <v>19</v>
      </c>
      <c r="B13" s="101" t="s">
        <v>985</v>
      </c>
      <c r="C13" s="72"/>
    </row>
    <row r="14" spans="1:5" ht="25.5">
      <c r="A14" s="100" t="s">
        <v>21</v>
      </c>
      <c r="B14" s="101" t="s">
        <v>986</v>
      </c>
      <c r="C14" s="72"/>
      <c r="E14" s="99"/>
    </row>
    <row r="15" spans="1:5" ht="49.5">
      <c r="A15" s="100" t="s">
        <v>23</v>
      </c>
      <c r="B15" s="101" t="s">
        <v>987</v>
      </c>
      <c r="C15" s="102" t="s">
        <v>988</v>
      </c>
      <c r="E15" s="103"/>
    </row>
    <row r="16" spans="1:5" ht="37.5">
      <c r="A16" s="100" t="s">
        <v>25</v>
      </c>
      <c r="B16" s="101" t="s">
        <v>989</v>
      </c>
      <c r="C16" s="104" t="s">
        <v>688</v>
      </c>
      <c r="E16" s="99"/>
    </row>
    <row r="17" spans="1:5" ht="37.5">
      <c r="A17" s="100" t="s">
        <v>28</v>
      </c>
      <c r="B17" s="101" t="s">
        <v>990</v>
      </c>
      <c r="C17" s="104" t="s">
        <v>688</v>
      </c>
    </row>
    <row r="18" spans="1:5" ht="25.5">
      <c r="A18" s="100" t="s">
        <v>30</v>
      </c>
      <c r="B18" s="101" t="s">
        <v>991</v>
      </c>
      <c r="C18" s="104" t="s">
        <v>688</v>
      </c>
      <c r="E18" s="99"/>
    </row>
    <row r="19" spans="1:5" ht="25.5">
      <c r="A19" s="100" t="s">
        <v>32</v>
      </c>
      <c r="B19" s="101" t="s">
        <v>992</v>
      </c>
      <c r="C19" s="104" t="s">
        <v>688</v>
      </c>
    </row>
    <row r="20" spans="1:5" ht="25.5">
      <c r="A20" s="100" t="s">
        <v>34</v>
      </c>
      <c r="B20" s="101" t="s">
        <v>993</v>
      </c>
      <c r="C20" s="104" t="s">
        <v>688</v>
      </c>
    </row>
    <row r="21" spans="1:5" ht="25.5">
      <c r="A21" s="100" t="s">
        <v>36</v>
      </c>
      <c r="B21" s="101" t="s">
        <v>994</v>
      </c>
      <c r="C21" s="104" t="s">
        <v>688</v>
      </c>
    </row>
    <row r="22" spans="1:5" ht="25.5">
      <c r="A22" s="100" t="s">
        <v>36</v>
      </c>
      <c r="B22" s="101" t="s">
        <v>995</v>
      </c>
      <c r="C22" s="104" t="s">
        <v>688</v>
      </c>
    </row>
    <row r="23" spans="1:5" ht="25.5">
      <c r="A23" s="100" t="s">
        <v>40</v>
      </c>
      <c r="B23" s="101" t="s">
        <v>996</v>
      </c>
      <c r="C23" s="104" t="s">
        <v>688</v>
      </c>
    </row>
    <row r="24" spans="1:5" ht="39">
      <c r="A24" s="100" t="s">
        <v>42</v>
      </c>
      <c r="B24" s="102" t="s">
        <v>997</v>
      </c>
      <c r="C24" s="104" t="s">
        <v>688</v>
      </c>
    </row>
    <row r="25" spans="1:5">
      <c r="A25" s="100" t="s">
        <v>44</v>
      </c>
      <c r="B25" s="104" t="s">
        <v>117</v>
      </c>
      <c r="C25" s="105"/>
    </row>
    <row r="28" spans="1:5">
      <c r="A28" s="663" t="s">
        <v>966</v>
      </c>
      <c r="B28" s="656"/>
      <c r="C28" s="657"/>
    </row>
    <row r="29" spans="1:5" ht="18.75">
      <c r="A29" s="661" t="s">
        <v>998</v>
      </c>
      <c r="B29" s="659"/>
      <c r="C29" s="660"/>
    </row>
    <row r="30" spans="1:5" ht="18.75">
      <c r="A30" s="661" t="s">
        <v>999</v>
      </c>
      <c r="B30" s="659"/>
      <c r="C30" s="660"/>
    </row>
    <row r="31" spans="1:5">
      <c r="A31" s="662" t="s">
        <v>1000</v>
      </c>
      <c r="B31" s="659"/>
      <c r="C31" s="660"/>
    </row>
    <row r="32" spans="1:5" ht="18.75">
      <c r="A32" s="661"/>
      <c r="B32" s="659"/>
      <c r="C32" s="660"/>
    </row>
    <row r="33" spans="1:4" ht="93.75">
      <c r="A33" s="96" t="s">
        <v>5</v>
      </c>
      <c r="B33" s="97" t="s">
        <v>6</v>
      </c>
      <c r="C33" s="98" t="s">
        <v>772</v>
      </c>
    </row>
    <row r="34" spans="1:4">
      <c r="A34" s="100" t="s">
        <v>8</v>
      </c>
      <c r="B34" s="106" t="s">
        <v>1001</v>
      </c>
      <c r="C34" s="107"/>
    </row>
    <row r="35" spans="1:4">
      <c r="A35" s="100" t="s">
        <v>10</v>
      </c>
      <c r="B35" s="106" t="s">
        <v>1002</v>
      </c>
      <c r="C35" s="107"/>
    </row>
    <row r="36" spans="1:4">
      <c r="A36" s="100" t="s">
        <v>12</v>
      </c>
      <c r="B36" s="104" t="s">
        <v>1003</v>
      </c>
      <c r="C36" s="107"/>
    </row>
    <row r="37" spans="1:4">
      <c r="A37" s="100" t="s">
        <v>14</v>
      </c>
      <c r="B37" s="106" t="s">
        <v>1004</v>
      </c>
      <c r="C37" s="107"/>
    </row>
    <row r="38" spans="1:4" ht="61.5">
      <c r="A38" s="100" t="s">
        <v>17</v>
      </c>
      <c r="B38" s="106" t="s">
        <v>1004</v>
      </c>
      <c r="C38" s="101" t="s">
        <v>1005</v>
      </c>
      <c r="D38" s="99"/>
    </row>
    <row r="39" spans="1:4">
      <c r="A39" s="100" t="s">
        <v>19</v>
      </c>
      <c r="B39" s="104" t="s">
        <v>1006</v>
      </c>
      <c r="C39" s="107"/>
    </row>
    <row r="40" spans="1:4">
      <c r="A40" s="100" t="s">
        <v>21</v>
      </c>
      <c r="B40" s="108" t="s">
        <v>1007</v>
      </c>
      <c r="C40" s="107"/>
      <c r="D40" s="99"/>
    </row>
    <row r="41" spans="1:4">
      <c r="A41" s="100" t="s">
        <v>23</v>
      </c>
      <c r="B41" s="108" t="s">
        <v>1008</v>
      </c>
      <c r="C41" s="107"/>
      <c r="D41" s="103"/>
    </row>
    <row r="42" spans="1:4" ht="25.5">
      <c r="A42" s="100" t="s">
        <v>25</v>
      </c>
      <c r="B42" s="101" t="s">
        <v>1009</v>
      </c>
      <c r="C42" s="107"/>
      <c r="D42" s="99"/>
    </row>
    <row r="43" spans="1:4" ht="37.5">
      <c r="A43" s="100" t="s">
        <v>28</v>
      </c>
      <c r="B43" s="101" t="s">
        <v>990</v>
      </c>
      <c r="C43" s="107"/>
    </row>
    <row r="44" spans="1:4" ht="25.5">
      <c r="A44" s="100" t="s">
        <v>30</v>
      </c>
      <c r="B44" s="101" t="s">
        <v>991</v>
      </c>
      <c r="C44" s="105"/>
      <c r="D44" s="99"/>
    </row>
    <row r="45" spans="1:4" ht="25.5">
      <c r="A45" s="100" t="s">
        <v>32</v>
      </c>
      <c r="B45" s="101" t="s">
        <v>1010</v>
      </c>
      <c r="C45" s="105"/>
      <c r="D45" s="103"/>
    </row>
    <row r="46" spans="1:4" ht="25.5">
      <c r="A46" s="100" t="s">
        <v>34</v>
      </c>
      <c r="B46" s="101" t="s">
        <v>993</v>
      </c>
      <c r="C46" s="109"/>
      <c r="D46" s="99"/>
    </row>
    <row r="47" spans="1:4" ht="25.5">
      <c r="A47" s="100" t="s">
        <v>36</v>
      </c>
      <c r="B47" s="101" t="s">
        <v>994</v>
      </c>
      <c r="C47" s="105"/>
    </row>
    <row r="48" spans="1:4" ht="39">
      <c r="A48" s="100" t="s">
        <v>36</v>
      </c>
      <c r="B48" s="101" t="s">
        <v>995</v>
      </c>
      <c r="C48" s="110" t="s">
        <v>1011</v>
      </c>
    </row>
    <row r="49" spans="1:3" ht="25.5">
      <c r="A49" s="100" t="s">
        <v>40</v>
      </c>
      <c r="B49" s="101" t="s">
        <v>1012</v>
      </c>
      <c r="C49" s="105"/>
    </row>
    <row r="50" spans="1:3" ht="39">
      <c r="A50" s="100" t="s">
        <v>42</v>
      </c>
      <c r="B50" s="102" t="s">
        <v>997</v>
      </c>
      <c r="C50" s="105"/>
    </row>
    <row r="51" spans="1:3">
      <c r="A51" s="100" t="s">
        <v>44</v>
      </c>
      <c r="B51" s="111" t="s">
        <v>117</v>
      </c>
      <c r="C51" s="105"/>
    </row>
  </sheetData>
  <mergeCells count="11">
    <mergeCell ref="A32:C32"/>
    <mergeCell ref="A6:C6"/>
    <mergeCell ref="A28:C28"/>
    <mergeCell ref="A29:C29"/>
    <mergeCell ref="A30:C30"/>
    <mergeCell ref="A31:C31"/>
    <mergeCell ref="A1:C1"/>
    <mergeCell ref="A2:C2"/>
    <mergeCell ref="A3:C3"/>
    <mergeCell ref="A4:C4"/>
    <mergeCell ref="A5:C5"/>
  </mergeCell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4"/>
  <sheetViews>
    <sheetView workbookViewId="0">
      <selection sqref="A1:C1"/>
    </sheetView>
  </sheetViews>
  <sheetFormatPr defaultColWidth="14.42578125" defaultRowHeight="15.75" customHeight="1"/>
  <cols>
    <col min="1" max="1" width="14.42578125" style="15"/>
    <col min="2" max="2" width="50.140625" style="15" customWidth="1"/>
    <col min="3" max="3" width="14.85546875" style="15" customWidth="1"/>
    <col min="4" max="16384" width="14.42578125" style="15"/>
  </cols>
  <sheetData>
    <row r="1" spans="1:3" ht="15.75" customHeight="1">
      <c r="A1" s="655"/>
      <c r="B1" s="656"/>
      <c r="C1" s="657"/>
    </row>
    <row r="2" spans="1:3" ht="15.75" customHeight="1">
      <c r="A2" s="658" t="s">
        <v>966</v>
      </c>
      <c r="B2" s="659"/>
      <c r="C2" s="660"/>
    </row>
    <row r="3" spans="1:3" ht="15.75" customHeight="1">
      <c r="A3" s="661" t="s">
        <v>1013</v>
      </c>
      <c r="B3" s="659"/>
      <c r="C3" s="660"/>
    </row>
    <row r="4" spans="1:3" ht="15.75" customHeight="1">
      <c r="A4" s="661" t="s">
        <v>1014</v>
      </c>
      <c r="B4" s="659"/>
      <c r="C4" s="660"/>
    </row>
    <row r="5" spans="1:3" ht="15.75" customHeight="1">
      <c r="A5" s="662" t="s">
        <v>979</v>
      </c>
      <c r="B5" s="659"/>
      <c r="C5" s="660"/>
    </row>
    <row r="6" spans="1:3" ht="15.75" customHeight="1">
      <c r="A6" s="661"/>
      <c r="B6" s="659"/>
      <c r="C6" s="660"/>
    </row>
    <row r="7" spans="1:3" ht="15.75" customHeight="1">
      <c r="A7" s="85" t="s">
        <v>5</v>
      </c>
      <c r="B7" s="86" t="s">
        <v>6</v>
      </c>
      <c r="C7" s="87" t="s">
        <v>7</v>
      </c>
    </row>
    <row r="8" spans="1:3" ht="15.75" customHeight="1">
      <c r="A8" s="88" t="s">
        <v>8</v>
      </c>
      <c r="B8" s="89" t="s">
        <v>692</v>
      </c>
      <c r="C8" s="90"/>
    </row>
    <row r="9" spans="1:3" ht="15.75" customHeight="1">
      <c r="A9" s="91" t="s">
        <v>10</v>
      </c>
      <c r="B9" s="89" t="s">
        <v>693</v>
      </c>
      <c r="C9" s="92"/>
    </row>
    <row r="10" spans="1:3" ht="15.75" customHeight="1">
      <c r="A10" s="93" t="s">
        <v>12</v>
      </c>
      <c r="B10" s="89" t="s">
        <v>694</v>
      </c>
      <c r="C10" s="92"/>
    </row>
    <row r="11" spans="1:3" ht="15.75" customHeight="1">
      <c r="A11" s="93" t="s">
        <v>14</v>
      </c>
      <c r="B11" s="89" t="s">
        <v>695</v>
      </c>
      <c r="C11" s="92"/>
    </row>
    <row r="12" spans="1:3" ht="15.75" customHeight="1">
      <c r="A12" s="93" t="s">
        <v>17</v>
      </c>
      <c r="B12" s="89" t="s">
        <v>696</v>
      </c>
      <c r="C12" s="92" t="s">
        <v>802</v>
      </c>
    </row>
    <row r="13" spans="1:3" ht="15.75" customHeight="1">
      <c r="A13" s="93" t="s">
        <v>19</v>
      </c>
      <c r="B13" s="89" t="s">
        <v>696</v>
      </c>
      <c r="C13" s="90"/>
    </row>
    <row r="14" spans="1:3" ht="15.75" customHeight="1">
      <c r="A14" s="93" t="s">
        <v>21</v>
      </c>
      <c r="B14" s="94" t="s">
        <v>698</v>
      </c>
      <c r="C14" s="92"/>
    </row>
    <row r="15" spans="1:3" ht="15.75" customHeight="1">
      <c r="A15" s="93" t="s">
        <v>23</v>
      </c>
      <c r="B15" s="89" t="s">
        <v>698</v>
      </c>
      <c r="C15" s="92"/>
    </row>
    <row r="16" spans="1:3" ht="15.75" customHeight="1">
      <c r="A16" s="93" t="s">
        <v>25</v>
      </c>
      <c r="B16" s="89" t="s">
        <v>699</v>
      </c>
      <c r="C16" s="90" t="s">
        <v>664</v>
      </c>
    </row>
    <row r="17" spans="1:3" ht="15.75" customHeight="1">
      <c r="A17" s="93" t="s">
        <v>28</v>
      </c>
      <c r="B17" s="89" t="s">
        <v>700</v>
      </c>
      <c r="C17" s="92"/>
    </row>
    <row r="18" spans="1:3" ht="15.75" customHeight="1">
      <c r="A18" s="95" t="s">
        <v>30</v>
      </c>
      <c r="B18" s="89" t="s">
        <v>701</v>
      </c>
      <c r="C18" s="90"/>
    </row>
    <row r="19" spans="1:3" ht="15.75" customHeight="1">
      <c r="A19" s="95" t="s">
        <v>32</v>
      </c>
      <c r="B19" s="89" t="s">
        <v>702</v>
      </c>
      <c r="C19" s="92" t="s">
        <v>352</v>
      </c>
    </row>
    <row r="20" spans="1:3" ht="15.75" customHeight="1">
      <c r="A20" s="93" t="s">
        <v>34</v>
      </c>
      <c r="B20" s="89" t="s">
        <v>703</v>
      </c>
      <c r="C20" s="92"/>
    </row>
    <row r="21" spans="1:3" ht="15.75" customHeight="1">
      <c r="A21" s="93" t="s">
        <v>36</v>
      </c>
      <c r="B21" s="89" t="s">
        <v>704</v>
      </c>
      <c r="C21" s="92" t="s">
        <v>705</v>
      </c>
    </row>
    <row r="22" spans="1:3" ht="15.75" customHeight="1">
      <c r="A22" s="93" t="s">
        <v>40</v>
      </c>
      <c r="B22" s="89" t="s">
        <v>704</v>
      </c>
      <c r="C22" s="90"/>
    </row>
    <row r="23" spans="1:3" ht="15.75" customHeight="1">
      <c r="A23" s="93" t="s">
        <v>42</v>
      </c>
      <c r="B23" s="89" t="s">
        <v>706</v>
      </c>
      <c r="C23" s="92" t="s">
        <v>707</v>
      </c>
    </row>
    <row r="24" spans="1:3" ht="15.75" customHeight="1">
      <c r="A24" s="93" t="s">
        <v>44</v>
      </c>
      <c r="B24" s="89" t="s">
        <v>708</v>
      </c>
      <c r="C24" s="92" t="s">
        <v>709</v>
      </c>
    </row>
  </sheetData>
  <mergeCells count="6">
    <mergeCell ref="A6:C6"/>
    <mergeCell ref="A1:C1"/>
    <mergeCell ref="A2:C2"/>
    <mergeCell ref="A3:C3"/>
    <mergeCell ref="A4:C4"/>
    <mergeCell ref="A5:C5"/>
  </mergeCell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42"/>
  <sheetViews>
    <sheetView topLeftCell="A12" workbookViewId="0">
      <selection activeCell="B23" sqref="B23"/>
    </sheetView>
  </sheetViews>
  <sheetFormatPr defaultColWidth="14.42578125" defaultRowHeight="15"/>
  <cols>
    <col min="1" max="1" width="15.7109375" style="1" customWidth="1"/>
    <col min="2" max="2" width="58.42578125" style="1" customWidth="1"/>
    <col min="3" max="3" width="15.140625" style="1" customWidth="1"/>
    <col min="4" max="6" width="8.7109375" style="1" customWidth="1"/>
    <col min="7" max="16384" width="14.42578125" style="1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2</v>
      </c>
      <c r="B3" s="588"/>
      <c r="C3" s="588"/>
    </row>
    <row r="4" spans="1:6" ht="15.75">
      <c r="A4" s="588" t="s">
        <v>1015</v>
      </c>
      <c r="B4" s="588"/>
      <c r="C4" s="588"/>
    </row>
    <row r="5" spans="1:6" ht="15.75">
      <c r="A5" s="588" t="s">
        <v>1016</v>
      </c>
      <c r="B5" s="588"/>
      <c r="C5" s="588"/>
    </row>
    <row r="6" spans="1:6" ht="78.75">
      <c r="A6" s="2" t="s">
        <v>5</v>
      </c>
      <c r="B6" s="3" t="s">
        <v>6</v>
      </c>
      <c r="C6" s="2" t="s">
        <v>7</v>
      </c>
      <c r="D6" s="4"/>
      <c r="E6" s="5"/>
      <c r="F6" s="4"/>
    </row>
    <row r="7" spans="1:6" ht="15.75">
      <c r="A7" s="6" t="s">
        <v>8</v>
      </c>
      <c r="B7" s="7" t="s">
        <v>1017</v>
      </c>
      <c r="C7" s="6"/>
      <c r="D7" s="4"/>
      <c r="E7" s="4"/>
    </row>
    <row r="8" spans="1:6" ht="32.450000000000003" customHeight="1">
      <c r="A8" s="6" t="s">
        <v>10</v>
      </c>
      <c r="B8" s="7" t="s">
        <v>1018</v>
      </c>
      <c r="C8" s="6"/>
      <c r="D8" s="4"/>
      <c r="E8" s="4"/>
    </row>
    <row r="9" spans="1:6" ht="15.75">
      <c r="A9" s="6" t="s">
        <v>12</v>
      </c>
      <c r="B9" s="7" t="s">
        <v>1019</v>
      </c>
      <c r="C9" s="6"/>
      <c r="D9" s="4"/>
      <c r="E9" s="4"/>
    </row>
    <row r="10" spans="1:6" ht="66.2" customHeight="1">
      <c r="A10" s="6" t="s">
        <v>14</v>
      </c>
      <c r="B10" s="7" t="s">
        <v>1020</v>
      </c>
      <c r="C10" s="6"/>
      <c r="D10" s="4"/>
      <c r="E10" s="4"/>
    </row>
    <row r="11" spans="1:6" ht="15.75">
      <c r="A11" s="6" t="s">
        <v>17</v>
      </c>
      <c r="B11" s="8" t="s">
        <v>18</v>
      </c>
      <c r="C11" s="9"/>
      <c r="D11" s="4"/>
      <c r="E11" s="4"/>
    </row>
    <row r="12" spans="1:6" ht="15.75">
      <c r="A12" s="6" t="s">
        <v>19</v>
      </c>
      <c r="B12" s="7" t="s">
        <v>1021</v>
      </c>
      <c r="C12" s="6"/>
      <c r="D12" s="4"/>
      <c r="E12" s="4"/>
    </row>
    <row r="13" spans="1:6" ht="15.75">
      <c r="A13" s="6" t="s">
        <v>21</v>
      </c>
      <c r="B13" s="7" t="s">
        <v>1022</v>
      </c>
      <c r="C13" s="6"/>
      <c r="D13" s="4"/>
      <c r="E13" s="4"/>
    </row>
    <row r="14" spans="1:6" ht="15.75">
      <c r="A14" s="6" t="s">
        <v>23</v>
      </c>
      <c r="B14" s="7" t="s">
        <v>1023</v>
      </c>
      <c r="C14" s="6"/>
      <c r="D14" s="4"/>
      <c r="E14" s="4"/>
    </row>
    <row r="15" spans="1:6" ht="15.75">
      <c r="A15" s="6" t="s">
        <v>25</v>
      </c>
      <c r="B15" s="7" t="s">
        <v>1024</v>
      </c>
      <c r="C15" s="6"/>
      <c r="D15" s="4"/>
      <c r="E15" s="4"/>
    </row>
    <row r="16" spans="1:6" ht="15.75">
      <c r="A16" s="6" t="s">
        <v>28</v>
      </c>
      <c r="B16" s="7" t="s">
        <v>1025</v>
      </c>
      <c r="C16" s="6"/>
      <c r="D16" s="4"/>
      <c r="E16" s="4"/>
    </row>
    <row r="17" spans="1:5" ht="31.5">
      <c r="A17" s="6" t="s">
        <v>30</v>
      </c>
      <c r="B17" s="7" t="s">
        <v>1026</v>
      </c>
      <c r="C17" s="6" t="s">
        <v>250</v>
      </c>
      <c r="D17" s="4"/>
      <c r="E17" s="4"/>
    </row>
    <row r="18" spans="1:5" ht="15.75">
      <c r="A18" s="6" t="s">
        <v>32</v>
      </c>
      <c r="B18" s="7" t="s">
        <v>1027</v>
      </c>
      <c r="C18" s="6"/>
      <c r="D18" s="4"/>
      <c r="E18" s="4"/>
    </row>
    <row r="19" spans="1:5" ht="47.25">
      <c r="A19" s="6" t="s">
        <v>34</v>
      </c>
      <c r="B19" s="7" t="s">
        <v>1028</v>
      </c>
      <c r="C19" s="6" t="s">
        <v>252</v>
      </c>
      <c r="D19" s="4"/>
      <c r="E19" s="4"/>
    </row>
    <row r="20" spans="1:5" ht="15.75">
      <c r="A20" s="6" t="s">
        <v>36</v>
      </c>
      <c r="B20" s="7" t="s">
        <v>1029</v>
      </c>
      <c r="C20" s="6"/>
      <c r="D20" s="4"/>
      <c r="E20" s="4"/>
    </row>
    <row r="21" spans="1:5" ht="15.75">
      <c r="A21" s="6" t="s">
        <v>40</v>
      </c>
      <c r="B21" s="7" t="s">
        <v>1030</v>
      </c>
      <c r="C21" s="6"/>
      <c r="D21" s="4"/>
      <c r="E21" s="4"/>
    </row>
    <row r="22" spans="1:5" ht="15.75">
      <c r="A22" s="6" t="s">
        <v>42</v>
      </c>
      <c r="B22" s="7" t="s">
        <v>1031</v>
      </c>
      <c r="C22" s="6"/>
      <c r="D22" s="4"/>
      <c r="E22" s="4"/>
    </row>
    <row r="23" spans="1:5" ht="15.75">
      <c r="A23" s="6" t="s">
        <v>44</v>
      </c>
      <c r="B23" s="7" t="s">
        <v>1032</v>
      </c>
      <c r="C23" s="6"/>
      <c r="D23" s="4"/>
      <c r="E23" s="4"/>
    </row>
    <row r="24" spans="1:5">
      <c r="A24" s="10"/>
      <c r="B24" s="11"/>
      <c r="C24" s="10"/>
      <c r="D24" s="4"/>
      <c r="E24" s="4"/>
    </row>
    <row r="25" spans="1:5" ht="15.75">
      <c r="A25" s="10"/>
      <c r="B25" s="12"/>
      <c r="C25" s="10"/>
      <c r="D25" s="4"/>
      <c r="E25" s="4"/>
    </row>
    <row r="26" spans="1:5">
      <c r="A26" s="10"/>
      <c r="B26" s="11"/>
      <c r="C26" s="10"/>
      <c r="D26" s="4"/>
      <c r="E26" s="4"/>
    </row>
    <row r="27" spans="1:5">
      <c r="A27" s="10"/>
      <c r="B27" s="11"/>
      <c r="C27" s="10"/>
      <c r="D27" s="4"/>
      <c r="E27" s="4"/>
    </row>
    <row r="28" spans="1:5">
      <c r="A28" s="10"/>
      <c r="B28" s="11"/>
      <c r="C28" s="10"/>
      <c r="D28" s="4"/>
      <c r="E28" s="4"/>
    </row>
    <row r="29" spans="1:5">
      <c r="A29" s="10"/>
      <c r="B29" s="11"/>
      <c r="C29" s="10"/>
      <c r="D29" s="4"/>
      <c r="E29" s="4"/>
    </row>
    <row r="30" spans="1:5">
      <c r="A30" s="4"/>
      <c r="B30" s="13"/>
      <c r="C30" s="4"/>
      <c r="D30" s="4"/>
      <c r="E30" s="4"/>
    </row>
    <row r="31" spans="1:5">
      <c r="A31" s="4"/>
      <c r="B31" s="13"/>
      <c r="C31" s="4"/>
      <c r="D31" s="4"/>
      <c r="E31" s="4"/>
    </row>
    <row r="32" spans="1:5">
      <c r="B32" s="1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256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42"/>
  <sheetViews>
    <sheetView topLeftCell="B1" workbookViewId="0">
      <selection activeCell="B23" sqref="B23"/>
    </sheetView>
  </sheetViews>
  <sheetFormatPr defaultColWidth="14.42578125" defaultRowHeight="15"/>
  <cols>
    <col min="1" max="1" width="15.7109375" style="1" customWidth="1"/>
    <col min="2" max="2" width="58.42578125" style="1" customWidth="1"/>
    <col min="3" max="3" width="15.140625" style="1" customWidth="1"/>
    <col min="4" max="6" width="8.7109375" style="1" customWidth="1"/>
    <col min="7" max="16384" width="14.42578125" style="1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2</v>
      </c>
      <c r="B3" s="588"/>
      <c r="C3" s="588"/>
    </row>
    <row r="4" spans="1:6" ht="15.75">
      <c r="A4" s="588" t="s">
        <v>1015</v>
      </c>
      <c r="B4" s="588"/>
      <c r="C4" s="588"/>
    </row>
    <row r="5" spans="1:6" ht="15.75">
      <c r="A5" s="588" t="s">
        <v>1033</v>
      </c>
      <c r="B5" s="588"/>
      <c r="C5" s="588"/>
    </row>
    <row r="6" spans="1:6" ht="78.75">
      <c r="A6" s="2" t="s">
        <v>5</v>
      </c>
      <c r="B6" s="3" t="s">
        <v>6</v>
      </c>
      <c r="C6" s="2" t="s">
        <v>7</v>
      </c>
      <c r="D6" s="4"/>
      <c r="E6" s="5"/>
      <c r="F6" s="4"/>
    </row>
    <row r="7" spans="1:6" ht="15.75">
      <c r="A7" s="6" t="s">
        <v>8</v>
      </c>
      <c r="B7" s="1" t="s">
        <v>1034</v>
      </c>
      <c r="C7" s="6"/>
      <c r="D7" s="4"/>
      <c r="E7" s="4"/>
    </row>
    <row r="8" spans="1:6" ht="32.450000000000003" customHeight="1">
      <c r="A8" s="6" t="s">
        <v>10</v>
      </c>
      <c r="B8" s="7" t="s">
        <v>1035</v>
      </c>
      <c r="C8" s="6"/>
      <c r="D8" s="4"/>
      <c r="E8" s="4"/>
    </row>
    <row r="9" spans="1:6" ht="15.75">
      <c r="A9" s="6" t="s">
        <v>12</v>
      </c>
      <c r="B9" s="7" t="s">
        <v>247</v>
      </c>
      <c r="C9" s="6"/>
      <c r="D9" s="4"/>
      <c r="E9" s="4"/>
    </row>
    <row r="10" spans="1:6" ht="66.2" customHeight="1">
      <c r="A10" s="6" t="s">
        <v>14</v>
      </c>
      <c r="B10" s="7" t="s">
        <v>1036</v>
      </c>
      <c r="C10" s="6"/>
      <c r="D10" s="4"/>
      <c r="E10" s="4"/>
    </row>
    <row r="11" spans="1:6" ht="15.75">
      <c r="A11" s="6" t="s">
        <v>17</v>
      </c>
      <c r="B11" s="8" t="s">
        <v>18</v>
      </c>
      <c r="C11" s="9"/>
      <c r="D11" s="4"/>
      <c r="E11" s="4"/>
    </row>
    <row r="12" spans="1:6" ht="15.75">
      <c r="A12" s="6" t="s">
        <v>19</v>
      </c>
      <c r="B12" s="7" t="s">
        <v>248</v>
      </c>
      <c r="C12" s="6"/>
      <c r="D12" s="4"/>
      <c r="E12" s="4"/>
    </row>
    <row r="13" spans="1:6" ht="15.75">
      <c r="A13" s="6" t="s">
        <v>21</v>
      </c>
      <c r="B13" s="7" t="s">
        <v>141</v>
      </c>
      <c r="C13" s="6"/>
      <c r="D13" s="4"/>
      <c r="E13" s="4"/>
    </row>
    <row r="14" spans="1:6" ht="15.75">
      <c r="A14" s="6" t="s">
        <v>23</v>
      </c>
      <c r="B14" s="7" t="s">
        <v>1037</v>
      </c>
      <c r="C14" s="6"/>
      <c r="D14" s="4"/>
      <c r="E14" s="4"/>
    </row>
    <row r="15" spans="1:6" ht="15.75">
      <c r="A15" s="6" t="s">
        <v>25</v>
      </c>
      <c r="B15" s="7" t="s">
        <v>138</v>
      </c>
      <c r="C15" s="6"/>
      <c r="D15" s="4"/>
      <c r="E15" s="4"/>
    </row>
    <row r="16" spans="1:6" ht="31.5">
      <c r="A16" s="6" t="s">
        <v>28</v>
      </c>
      <c r="B16" s="7" t="s">
        <v>246</v>
      </c>
      <c r="C16" s="6"/>
      <c r="D16" s="4"/>
      <c r="E16" s="4"/>
    </row>
    <row r="17" spans="1:5" ht="31.5">
      <c r="A17" s="6" t="s">
        <v>30</v>
      </c>
      <c r="B17" s="1" t="s">
        <v>1038</v>
      </c>
      <c r="C17" s="6" t="s">
        <v>250</v>
      </c>
      <c r="D17" s="4"/>
      <c r="E17" s="4"/>
    </row>
    <row r="18" spans="1:5" ht="15.75">
      <c r="A18" s="6" t="s">
        <v>32</v>
      </c>
      <c r="B18" s="7" t="s">
        <v>1039</v>
      </c>
      <c r="C18" s="6"/>
      <c r="D18" s="4"/>
      <c r="E18" s="4"/>
    </row>
    <row r="19" spans="1:5" ht="47.25">
      <c r="A19" s="6" t="s">
        <v>34</v>
      </c>
      <c r="B19" s="7" t="s">
        <v>251</v>
      </c>
      <c r="C19" s="6" t="s">
        <v>252</v>
      </c>
      <c r="D19" s="4"/>
      <c r="E19" s="4"/>
    </row>
    <row r="20" spans="1:5" ht="15.75">
      <c r="A20" s="6" t="s">
        <v>36</v>
      </c>
      <c r="B20" s="1" t="s">
        <v>1040</v>
      </c>
      <c r="C20" s="6"/>
      <c r="D20" s="4"/>
      <c r="E20" s="4"/>
    </row>
    <row r="21" spans="1:5" ht="15.75">
      <c r="A21" s="6" t="s">
        <v>40</v>
      </c>
      <c r="B21" s="7" t="s">
        <v>1031</v>
      </c>
      <c r="C21" s="6"/>
      <c r="D21" s="4"/>
      <c r="E21" s="4"/>
    </row>
    <row r="22" spans="1:5" ht="15.75">
      <c r="A22" s="6" t="s">
        <v>42</v>
      </c>
      <c r="B22" s="7" t="s">
        <v>1041</v>
      </c>
      <c r="C22" s="6"/>
      <c r="D22" s="4"/>
      <c r="E22" s="4"/>
    </row>
    <row r="23" spans="1:5" ht="15.75">
      <c r="A23" s="6" t="s">
        <v>44</v>
      </c>
      <c r="B23" s="7" t="s">
        <v>1042</v>
      </c>
      <c r="C23" s="6"/>
      <c r="D23" s="4"/>
      <c r="E23" s="4"/>
    </row>
    <row r="24" spans="1:5">
      <c r="A24" s="10"/>
      <c r="B24" s="11"/>
      <c r="C24" s="10"/>
      <c r="D24" s="4"/>
      <c r="E24" s="4"/>
    </row>
    <row r="25" spans="1:5" ht="15.75">
      <c r="A25" s="10"/>
      <c r="B25" s="12"/>
      <c r="C25" s="10"/>
      <c r="D25" s="4"/>
      <c r="E25" s="4"/>
    </row>
    <row r="26" spans="1:5">
      <c r="A26" s="10"/>
      <c r="B26" s="11"/>
      <c r="C26" s="10"/>
      <c r="D26" s="4"/>
      <c r="E26" s="4"/>
    </row>
    <row r="27" spans="1:5">
      <c r="A27" s="10"/>
      <c r="B27" s="11"/>
      <c r="C27" s="10"/>
      <c r="D27" s="4"/>
      <c r="E27" s="4"/>
    </row>
    <row r="28" spans="1:5">
      <c r="A28" s="10"/>
      <c r="B28" s="11"/>
      <c r="C28" s="10"/>
      <c r="D28" s="4"/>
      <c r="E28" s="4"/>
    </row>
    <row r="29" spans="1:5">
      <c r="A29" s="10"/>
      <c r="B29" s="11"/>
      <c r="C29" s="10"/>
      <c r="D29" s="4"/>
      <c r="E29" s="4"/>
    </row>
    <row r="30" spans="1:5">
      <c r="A30" s="4"/>
      <c r="B30" s="13"/>
      <c r="C30" s="4"/>
      <c r="D30" s="4"/>
      <c r="E30" s="4"/>
    </row>
    <row r="31" spans="1:5">
      <c r="A31" s="4"/>
      <c r="B31" s="13"/>
      <c r="C31" s="4"/>
      <c r="D31" s="4"/>
      <c r="E31" s="4"/>
    </row>
    <row r="32" spans="1:5">
      <c r="B32" s="1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256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3" sqref="B23"/>
    </sheetView>
  </sheetViews>
  <sheetFormatPr defaultColWidth="9" defaultRowHeight="15"/>
  <cols>
    <col min="1" max="16384" width="9" style="84"/>
  </cols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42"/>
  <sheetViews>
    <sheetView topLeftCell="A12" workbookViewId="0">
      <selection activeCell="B23" sqref="B23"/>
    </sheetView>
  </sheetViews>
  <sheetFormatPr defaultColWidth="14.42578125" defaultRowHeight="15"/>
  <cols>
    <col min="1" max="1" width="15.7109375" style="1" customWidth="1"/>
    <col min="2" max="2" width="58.42578125" style="1" customWidth="1"/>
    <col min="3" max="3" width="15.140625" style="1" customWidth="1"/>
    <col min="4" max="6" width="8.7109375" style="1" customWidth="1"/>
    <col min="7" max="16384" width="14.42578125" style="1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2</v>
      </c>
      <c r="B3" s="588"/>
      <c r="C3" s="588"/>
    </row>
    <row r="4" spans="1:6" ht="15.75">
      <c r="A4" s="588" t="s">
        <v>1043</v>
      </c>
      <c r="B4" s="588"/>
      <c r="C4" s="588"/>
    </row>
    <row r="5" spans="1:6" ht="15.75">
      <c r="A5" s="588" t="s">
        <v>1044</v>
      </c>
      <c r="B5" s="588"/>
      <c r="C5" s="588"/>
    </row>
    <row r="6" spans="1:6" ht="84" customHeight="1">
      <c r="A6" s="18" t="s">
        <v>5</v>
      </c>
      <c r="B6" s="19" t="s">
        <v>6</v>
      </c>
      <c r="C6" s="18" t="s">
        <v>7</v>
      </c>
      <c r="D6" s="4"/>
      <c r="E6" s="5"/>
      <c r="F6" s="4"/>
    </row>
    <row r="7" spans="1:6" ht="31.5">
      <c r="A7" s="76" t="s">
        <v>8</v>
      </c>
      <c r="B7" s="77" t="s">
        <v>1045</v>
      </c>
      <c r="C7" s="76"/>
      <c r="D7" s="4"/>
      <c r="E7" s="4"/>
    </row>
    <row r="8" spans="1:6" ht="32.450000000000003" customHeight="1">
      <c r="A8" s="25" t="s">
        <v>10</v>
      </c>
      <c r="B8" s="1" t="s">
        <v>1046</v>
      </c>
      <c r="C8" s="25"/>
      <c r="D8" s="4"/>
      <c r="E8" s="4"/>
    </row>
    <row r="9" spans="1:6" ht="31.5">
      <c r="A9" s="76" t="s">
        <v>12</v>
      </c>
      <c r="B9" s="78" t="s">
        <v>1047</v>
      </c>
      <c r="C9" s="76"/>
      <c r="D9" s="4"/>
      <c r="E9" s="4"/>
    </row>
    <row r="10" spans="1:6" ht="66.2" customHeight="1">
      <c r="A10" s="76" t="s">
        <v>14</v>
      </c>
      <c r="B10" s="79" t="s">
        <v>1048</v>
      </c>
      <c r="C10" s="76"/>
      <c r="D10" s="4"/>
      <c r="E10" s="4"/>
    </row>
    <row r="11" spans="1:6" ht="15.75">
      <c r="A11" s="80" t="s">
        <v>17</v>
      </c>
      <c r="B11" s="1" t="s">
        <v>18</v>
      </c>
      <c r="C11" s="81"/>
      <c r="D11" s="4"/>
      <c r="E11" s="4"/>
    </row>
    <row r="12" spans="1:6" ht="15.75">
      <c r="A12" s="35" t="s">
        <v>19</v>
      </c>
      <c r="B12" s="82" t="s">
        <v>1049</v>
      </c>
      <c r="C12" s="35" t="s">
        <v>262</v>
      </c>
      <c r="D12" s="4"/>
      <c r="E12" s="4"/>
    </row>
    <row r="13" spans="1:6" ht="15.75">
      <c r="A13" s="35" t="s">
        <v>21</v>
      </c>
      <c r="B13" s="82" t="s">
        <v>1050</v>
      </c>
      <c r="C13" s="35"/>
      <c r="D13" s="4"/>
      <c r="E13" s="4"/>
    </row>
    <row r="14" spans="1:6" ht="15.75">
      <c r="A14" s="76" t="s">
        <v>23</v>
      </c>
      <c r="B14" s="77" t="s">
        <v>1051</v>
      </c>
      <c r="C14" s="76"/>
      <c r="D14" s="4"/>
      <c r="E14" s="4"/>
    </row>
    <row r="15" spans="1:6" ht="31.5">
      <c r="A15" s="80" t="s">
        <v>25</v>
      </c>
      <c r="B15" s="79" t="s">
        <v>1052</v>
      </c>
      <c r="C15" s="80"/>
      <c r="D15" s="4"/>
      <c r="E15" s="4"/>
    </row>
    <row r="16" spans="1:6" ht="15.75">
      <c r="A16" s="35" t="s">
        <v>28</v>
      </c>
      <c r="B16" s="82" t="s">
        <v>1053</v>
      </c>
      <c r="C16" s="35"/>
      <c r="D16" s="4"/>
      <c r="E16" s="4"/>
    </row>
    <row r="17" spans="1:5" ht="31.5">
      <c r="A17" s="35" t="s">
        <v>30</v>
      </c>
      <c r="B17" s="82" t="s">
        <v>1054</v>
      </c>
      <c r="C17" s="35"/>
      <c r="D17" s="4"/>
      <c r="E17" s="4"/>
    </row>
    <row r="18" spans="1:5" ht="31.5">
      <c r="A18" s="80" t="s">
        <v>32</v>
      </c>
      <c r="B18" s="79" t="s">
        <v>1055</v>
      </c>
      <c r="C18" s="80"/>
      <c r="D18" s="4"/>
      <c r="E18" s="4"/>
    </row>
    <row r="19" spans="1:5" ht="15.75">
      <c r="A19" s="35" t="s">
        <v>34</v>
      </c>
      <c r="B19" s="82" t="s">
        <v>1056</v>
      </c>
      <c r="C19" s="35"/>
      <c r="D19" s="4"/>
      <c r="E19" s="4"/>
    </row>
    <row r="20" spans="1:5" ht="15.75">
      <c r="A20" s="76" t="s">
        <v>36</v>
      </c>
      <c r="B20" s="77" t="s">
        <v>1057</v>
      </c>
      <c r="C20" s="76"/>
      <c r="D20" s="4"/>
      <c r="E20" s="4"/>
    </row>
    <row r="21" spans="1:5" ht="15.75">
      <c r="A21" s="76" t="s">
        <v>40</v>
      </c>
      <c r="B21" s="77" t="s">
        <v>1058</v>
      </c>
      <c r="C21" s="76"/>
      <c r="D21" s="4"/>
      <c r="E21" s="4"/>
    </row>
    <row r="22" spans="1:5" ht="15.75">
      <c r="A22" s="76" t="s">
        <v>42</v>
      </c>
      <c r="B22" s="77" t="s">
        <v>1031</v>
      </c>
      <c r="C22" s="76"/>
      <c r="D22" s="4"/>
      <c r="E22" s="4"/>
    </row>
    <row r="23" spans="1:5" ht="15.75">
      <c r="A23" s="6" t="s">
        <v>44</v>
      </c>
      <c r="B23" s="83" t="s">
        <v>1059</v>
      </c>
      <c r="C23" s="6"/>
      <c r="D23" s="4"/>
      <c r="E23" s="4"/>
    </row>
    <row r="24" spans="1:5">
      <c r="A24" s="10"/>
      <c r="B24" s="11"/>
      <c r="C24" s="10"/>
      <c r="D24" s="4"/>
      <c r="E24" s="4"/>
    </row>
    <row r="25" spans="1:5" ht="15.75">
      <c r="A25" s="10"/>
      <c r="B25" s="12"/>
      <c r="C25" s="10"/>
      <c r="D25" s="4"/>
      <c r="E25" s="4"/>
    </row>
    <row r="26" spans="1:5">
      <c r="A26" s="10"/>
      <c r="B26" s="11"/>
      <c r="C26" s="10"/>
      <c r="D26" s="4"/>
      <c r="E26" s="4"/>
    </row>
    <row r="27" spans="1:5">
      <c r="A27" s="10"/>
      <c r="B27" s="11"/>
      <c r="C27" s="10"/>
      <c r="D27" s="4"/>
      <c r="E27" s="4"/>
    </row>
    <row r="28" spans="1:5">
      <c r="A28" s="10"/>
      <c r="B28" s="11"/>
      <c r="C28" s="10"/>
      <c r="D28" s="4"/>
      <c r="E28" s="4"/>
    </row>
    <row r="29" spans="1:5">
      <c r="A29" s="10"/>
      <c r="B29" s="11"/>
      <c r="C29" s="10"/>
      <c r="D29" s="4"/>
      <c r="E29" s="4"/>
    </row>
    <row r="30" spans="1:5">
      <c r="A30" s="4"/>
      <c r="B30" s="13"/>
      <c r="C30" s="4"/>
      <c r="D30" s="4"/>
      <c r="E30" s="4"/>
    </row>
    <row r="31" spans="1:5">
      <c r="A31" s="4"/>
      <c r="B31" s="13"/>
      <c r="C31" s="4"/>
      <c r="D31" s="4"/>
      <c r="E31" s="4"/>
    </row>
    <row r="32" spans="1:5">
      <c r="B32" s="1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256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8"/>
  <sheetViews>
    <sheetView workbookViewId="0">
      <selection sqref="A1:C1"/>
    </sheetView>
  </sheetViews>
  <sheetFormatPr defaultColWidth="14.42578125" defaultRowHeight="15.75" customHeight="1"/>
  <cols>
    <col min="1" max="1" width="20.85546875" style="15" customWidth="1"/>
    <col min="2" max="2" width="49.5703125" style="15" customWidth="1"/>
    <col min="3" max="3" width="33.85546875" style="15" customWidth="1"/>
    <col min="4" max="16384" width="14.42578125" style="15"/>
  </cols>
  <sheetData>
    <row r="1" spans="1:4" ht="15.75" customHeight="1">
      <c r="A1" s="664" t="s">
        <v>0</v>
      </c>
      <c r="B1" s="664"/>
      <c r="C1" s="664"/>
      <c r="D1" s="73"/>
    </row>
    <row r="2" spans="1:4" ht="15.75" customHeight="1">
      <c r="A2" s="665" t="s">
        <v>1</v>
      </c>
      <c r="B2" s="656"/>
      <c r="C2" s="657"/>
      <c r="D2" s="73"/>
    </row>
    <row r="3" spans="1:4" ht="15.75" customHeight="1">
      <c r="A3" s="666" t="s">
        <v>2</v>
      </c>
      <c r="B3" s="656"/>
      <c r="C3" s="657"/>
      <c r="D3" s="73"/>
    </row>
    <row r="4" spans="1:4" ht="15.75" customHeight="1">
      <c r="A4" s="667" t="s">
        <v>1060</v>
      </c>
      <c r="B4" s="656"/>
      <c r="C4" s="657"/>
      <c r="D4" s="73"/>
    </row>
    <row r="5" spans="1:4" ht="15.75" customHeight="1">
      <c r="A5" s="668" t="s">
        <v>913</v>
      </c>
      <c r="B5" s="656"/>
      <c r="C5" s="657"/>
      <c r="D5" s="73"/>
    </row>
    <row r="6" spans="1:4" ht="15.75" customHeight="1">
      <c r="A6" s="667" t="s">
        <v>1061</v>
      </c>
      <c r="B6" s="656"/>
      <c r="C6" s="657"/>
      <c r="D6" s="73"/>
    </row>
    <row r="7" spans="1:4" ht="15.75" customHeight="1">
      <c r="A7" s="667" t="s">
        <v>915</v>
      </c>
      <c r="B7" s="656"/>
      <c r="C7" s="657"/>
      <c r="D7" s="73"/>
    </row>
    <row r="8" spans="1:4" ht="15.75" customHeight="1">
      <c r="A8" s="61" t="s">
        <v>5</v>
      </c>
      <c r="B8" s="62" t="s">
        <v>771</v>
      </c>
      <c r="C8" s="62" t="s">
        <v>772</v>
      </c>
      <c r="D8" s="73"/>
    </row>
    <row r="9" spans="1:4" ht="15.75" customHeight="1">
      <c r="A9" s="63" t="s">
        <v>8</v>
      </c>
      <c r="B9" s="63" t="s">
        <v>916</v>
      </c>
      <c r="C9" s="65"/>
      <c r="D9" s="73"/>
    </row>
    <row r="10" spans="1:4" ht="15.75" customHeight="1">
      <c r="A10" s="63" t="s">
        <v>10</v>
      </c>
      <c r="B10" s="63" t="s">
        <v>917</v>
      </c>
      <c r="C10" s="65"/>
      <c r="D10" s="73"/>
    </row>
    <row r="11" spans="1:4" ht="15.75" customHeight="1">
      <c r="A11" s="63" t="s">
        <v>12</v>
      </c>
      <c r="B11" s="63" t="s">
        <v>918</v>
      </c>
      <c r="C11" s="65"/>
      <c r="D11" s="73"/>
    </row>
    <row r="12" spans="1:4" ht="15.75" customHeight="1">
      <c r="A12" s="63" t="s">
        <v>14</v>
      </c>
      <c r="B12" s="63" t="s">
        <v>919</v>
      </c>
      <c r="C12" s="65"/>
      <c r="D12" s="73"/>
    </row>
    <row r="13" spans="1:4" ht="15.75" customHeight="1">
      <c r="A13" s="63" t="s">
        <v>17</v>
      </c>
      <c r="B13" s="65" t="s">
        <v>18</v>
      </c>
      <c r="C13" s="65"/>
      <c r="D13" s="73"/>
    </row>
    <row r="14" spans="1:4" ht="15.75" customHeight="1">
      <c r="A14" s="63" t="s">
        <v>19</v>
      </c>
      <c r="B14" s="63" t="s">
        <v>920</v>
      </c>
      <c r="C14" s="63" t="s">
        <v>780</v>
      </c>
      <c r="D14" s="73"/>
    </row>
    <row r="15" spans="1:4" ht="15.75" customHeight="1">
      <c r="A15" s="63" t="s">
        <v>21</v>
      </c>
      <c r="B15" s="63" t="s">
        <v>921</v>
      </c>
      <c r="C15" s="65" t="s">
        <v>454</v>
      </c>
      <c r="D15" s="73"/>
    </row>
    <row r="16" spans="1:4" ht="15.75" customHeight="1">
      <c r="A16" s="63" t="s">
        <v>23</v>
      </c>
      <c r="B16" s="63" t="s">
        <v>922</v>
      </c>
      <c r="C16" s="65" t="s">
        <v>454</v>
      </c>
      <c r="D16" s="73"/>
    </row>
    <row r="17" spans="1:4" ht="15.75" customHeight="1">
      <c r="A17" s="63" t="s">
        <v>25</v>
      </c>
      <c r="B17" s="63" t="s">
        <v>923</v>
      </c>
      <c r="C17" s="63" t="s">
        <v>454</v>
      </c>
      <c r="D17" s="73"/>
    </row>
    <row r="18" spans="1:4" ht="15.75" customHeight="1">
      <c r="A18" s="63" t="s">
        <v>28</v>
      </c>
      <c r="B18" s="63" t="s">
        <v>924</v>
      </c>
      <c r="C18" s="65" t="s">
        <v>454</v>
      </c>
      <c r="D18" s="73"/>
    </row>
    <row r="19" spans="1:4" ht="15.75" customHeight="1">
      <c r="A19" s="63" t="s">
        <v>30</v>
      </c>
      <c r="B19" s="63" t="s">
        <v>925</v>
      </c>
      <c r="C19" s="63" t="s">
        <v>926</v>
      </c>
      <c r="D19" s="73"/>
    </row>
    <row r="20" spans="1:4" ht="15.75" customHeight="1">
      <c r="A20" s="63" t="s">
        <v>32</v>
      </c>
      <c r="B20" s="63" t="s">
        <v>927</v>
      </c>
      <c r="C20" s="65" t="s">
        <v>454</v>
      </c>
      <c r="D20" s="73"/>
    </row>
    <row r="21" spans="1:4" ht="15.75" customHeight="1">
      <c r="A21" s="63" t="s">
        <v>34</v>
      </c>
      <c r="B21" s="63" t="s">
        <v>928</v>
      </c>
      <c r="C21" s="65" t="s">
        <v>454</v>
      </c>
      <c r="D21" s="73"/>
    </row>
    <row r="22" spans="1:4" ht="15.75" customHeight="1">
      <c r="A22" s="63" t="s">
        <v>36</v>
      </c>
      <c r="B22" s="63" t="s">
        <v>929</v>
      </c>
      <c r="C22" s="66" t="s">
        <v>786</v>
      </c>
      <c r="D22" s="73"/>
    </row>
    <row r="23" spans="1:4" ht="15.75" customHeight="1">
      <c r="A23" s="63" t="s">
        <v>36</v>
      </c>
      <c r="B23" s="63" t="s">
        <v>930</v>
      </c>
      <c r="C23" s="65" t="s">
        <v>789</v>
      </c>
      <c r="D23" s="73"/>
    </row>
    <row r="24" spans="1:4" ht="15.75" customHeight="1">
      <c r="A24" s="63" t="s">
        <v>40</v>
      </c>
      <c r="B24" s="74" t="s">
        <v>931</v>
      </c>
      <c r="C24" s="65" t="s">
        <v>932</v>
      </c>
      <c r="D24" s="73"/>
    </row>
    <row r="25" spans="1:4" ht="15.75" customHeight="1">
      <c r="A25" s="63" t="s">
        <v>42</v>
      </c>
      <c r="B25" s="74" t="s">
        <v>933</v>
      </c>
      <c r="C25" s="63" t="s">
        <v>454</v>
      </c>
      <c r="D25" s="73"/>
    </row>
    <row r="26" spans="1:4" ht="15.75" customHeight="1">
      <c r="A26" s="63" t="s">
        <v>44</v>
      </c>
      <c r="B26" s="68" t="s">
        <v>934</v>
      </c>
      <c r="C26" s="68" t="s">
        <v>797</v>
      </c>
      <c r="D26" s="73"/>
    </row>
    <row r="27" spans="1:4" ht="15.75" customHeight="1">
      <c r="A27" s="73"/>
      <c r="B27" s="75"/>
      <c r="C27" s="73"/>
      <c r="D27" s="73"/>
    </row>
    <row r="28" spans="1:4" ht="15.75" customHeight="1">
      <c r="A28" s="73"/>
      <c r="B28" s="75"/>
      <c r="C28" s="73"/>
      <c r="D28" s="73"/>
    </row>
  </sheetData>
  <mergeCells count="7">
    <mergeCell ref="A6:C6"/>
    <mergeCell ref="A7:C7"/>
    <mergeCell ref="A1:C1"/>
    <mergeCell ref="A2:C2"/>
    <mergeCell ref="A3:C3"/>
    <mergeCell ref="A4:C4"/>
    <mergeCell ref="A5:C5"/>
  </mergeCell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5"/>
  <sheetViews>
    <sheetView workbookViewId="0">
      <selection sqref="A1:D1"/>
    </sheetView>
  </sheetViews>
  <sheetFormatPr defaultColWidth="14.42578125" defaultRowHeight="15.75" customHeight="1"/>
  <cols>
    <col min="1" max="1" width="8.140625" style="15" customWidth="1"/>
    <col min="2" max="2" width="79.85546875" style="15" customWidth="1"/>
    <col min="3" max="3" width="14.42578125" style="15"/>
    <col min="4" max="4" width="0.42578125" style="15" customWidth="1"/>
    <col min="5" max="6" width="14.42578125" style="15"/>
    <col min="7" max="7" width="0.42578125" style="15" customWidth="1"/>
    <col min="8" max="16384" width="14.42578125" style="15"/>
  </cols>
  <sheetData>
    <row r="1" spans="1:5" ht="15.75" customHeight="1">
      <c r="B1" s="664" t="s">
        <v>0</v>
      </c>
      <c r="C1" s="664"/>
      <c r="D1" s="664"/>
    </row>
    <row r="2" spans="1:5" ht="15.75" customHeight="1">
      <c r="B2" s="669" t="s">
        <v>1</v>
      </c>
      <c r="C2" s="669"/>
      <c r="D2" s="669"/>
      <c r="E2" s="60"/>
    </row>
    <row r="3" spans="1:5" ht="15.75" customHeight="1">
      <c r="B3" s="670" t="s">
        <v>2</v>
      </c>
      <c r="C3" s="670"/>
      <c r="D3" s="670"/>
      <c r="E3" s="69"/>
    </row>
    <row r="4" spans="1:5" ht="15.75" customHeight="1">
      <c r="B4" s="664" t="s">
        <v>1060</v>
      </c>
      <c r="C4" s="664"/>
      <c r="D4" s="664"/>
      <c r="E4" s="70"/>
    </row>
    <row r="5" spans="1:5" ht="15.75" customHeight="1">
      <c r="B5" s="671" t="s">
        <v>1062</v>
      </c>
      <c r="C5" s="671"/>
      <c r="D5" s="671"/>
      <c r="E5" s="70"/>
    </row>
    <row r="6" spans="1:5" ht="15.75" customHeight="1">
      <c r="B6" s="664" t="s">
        <v>1063</v>
      </c>
      <c r="C6" s="664"/>
      <c r="D6" s="664"/>
      <c r="E6" s="60"/>
    </row>
    <row r="7" spans="1:5" ht="15.75" customHeight="1">
      <c r="A7" s="71" t="s">
        <v>713</v>
      </c>
      <c r="B7" s="71" t="s">
        <v>842</v>
      </c>
      <c r="C7" s="671"/>
      <c r="D7" s="671"/>
      <c r="E7" s="671"/>
    </row>
    <row r="8" spans="1:5" ht="15.75" customHeight="1">
      <c r="A8" s="71">
        <v>1</v>
      </c>
      <c r="B8" s="71" t="s">
        <v>860</v>
      </c>
      <c r="C8" s="664"/>
      <c r="D8" s="664"/>
      <c r="E8" s="664"/>
    </row>
    <row r="9" spans="1:5" ht="15.75" customHeight="1">
      <c r="A9" s="71">
        <v>2</v>
      </c>
      <c r="B9" s="71" t="s">
        <v>861</v>
      </c>
      <c r="C9" s="664"/>
      <c r="D9" s="664"/>
      <c r="E9" s="664"/>
    </row>
    <row r="10" spans="1:5" ht="15.75" customHeight="1">
      <c r="A10" s="71">
        <v>3</v>
      </c>
      <c r="B10" s="71" t="s">
        <v>862</v>
      </c>
    </row>
    <row r="11" spans="1:5" ht="15.75" customHeight="1">
      <c r="A11" s="71">
        <v>4</v>
      </c>
      <c r="B11" s="71" t="s">
        <v>863</v>
      </c>
    </row>
    <row r="12" spans="1:5" ht="15.75" customHeight="1">
      <c r="A12" s="71">
        <v>5</v>
      </c>
      <c r="B12" s="71" t="s">
        <v>1064</v>
      </c>
    </row>
    <row r="13" spans="1:5" ht="15.75" customHeight="1">
      <c r="A13" s="71">
        <v>6</v>
      </c>
      <c r="B13" s="71" t="s">
        <v>865</v>
      </c>
    </row>
    <row r="14" spans="1:5" ht="15.75" customHeight="1">
      <c r="A14" s="71">
        <v>7</v>
      </c>
      <c r="B14" s="71" t="s">
        <v>866</v>
      </c>
    </row>
    <row r="15" spans="1:5" ht="15.75" customHeight="1">
      <c r="A15" s="71">
        <v>8</v>
      </c>
      <c r="B15" s="71" t="s">
        <v>867</v>
      </c>
    </row>
    <row r="16" spans="1:5" ht="15.75" customHeight="1">
      <c r="A16" s="71">
        <v>9</v>
      </c>
      <c r="B16" s="71" t="s">
        <v>849</v>
      </c>
    </row>
    <row r="17" spans="1:2" ht="15.75" customHeight="1">
      <c r="A17" s="71">
        <v>10</v>
      </c>
      <c r="B17" s="71" t="s">
        <v>868</v>
      </c>
    </row>
    <row r="18" spans="1:2" ht="15.75" customHeight="1">
      <c r="A18" s="71">
        <v>11</v>
      </c>
      <c r="B18" s="71" t="s">
        <v>869</v>
      </c>
    </row>
    <row r="19" spans="1:2" ht="15.75" customHeight="1">
      <c r="A19" s="71">
        <v>12</v>
      </c>
      <c r="B19" s="71" t="s">
        <v>870</v>
      </c>
    </row>
    <row r="20" spans="1:2" ht="15.75" customHeight="1">
      <c r="A20" s="71">
        <v>13</v>
      </c>
      <c r="B20" s="71" t="s">
        <v>871</v>
      </c>
    </row>
    <row r="21" spans="1:2" ht="15.75" customHeight="1">
      <c r="A21" s="71">
        <v>14</v>
      </c>
      <c r="B21" s="71" t="s">
        <v>872</v>
      </c>
    </row>
    <row r="22" spans="1:2" ht="15.75" customHeight="1">
      <c r="A22" s="71">
        <v>15</v>
      </c>
      <c r="B22" s="71" t="s">
        <v>873</v>
      </c>
    </row>
    <row r="23" spans="1:2" ht="15.75" customHeight="1">
      <c r="A23" s="71">
        <v>16</v>
      </c>
      <c r="B23" s="71" t="s">
        <v>849</v>
      </c>
    </row>
    <row r="24" spans="1:2" ht="15.75" customHeight="1">
      <c r="A24" s="71">
        <v>17</v>
      </c>
      <c r="B24" s="71" t="s">
        <v>1065</v>
      </c>
    </row>
    <row r="25" spans="1:2" ht="15.75" customHeight="1">
      <c r="A25" s="72"/>
      <c r="B25" s="71"/>
    </row>
  </sheetData>
  <mergeCells count="9">
    <mergeCell ref="B6:D6"/>
    <mergeCell ref="C7:E7"/>
    <mergeCell ref="C8:E8"/>
    <mergeCell ref="C9:E9"/>
    <mergeCell ref="B1:D1"/>
    <mergeCell ref="B2:D2"/>
    <mergeCell ref="B3:D3"/>
    <mergeCell ref="B4:D4"/>
    <mergeCell ref="B5:D5"/>
  </mergeCell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6"/>
  <sheetViews>
    <sheetView workbookViewId="0">
      <selection sqref="A1:C1"/>
    </sheetView>
  </sheetViews>
  <sheetFormatPr defaultColWidth="14.42578125" defaultRowHeight="15.75" customHeight="1"/>
  <cols>
    <col min="1" max="1" width="18.7109375" style="15" customWidth="1"/>
    <col min="2" max="2" width="39.140625" style="15" customWidth="1"/>
    <col min="3" max="3" width="29.28515625" style="15" customWidth="1"/>
    <col min="4" max="16384" width="14.42578125" style="15"/>
  </cols>
  <sheetData>
    <row r="1" spans="1:3" ht="15.75" customHeight="1">
      <c r="A1" s="664" t="s">
        <v>0</v>
      </c>
      <c r="B1" s="664"/>
      <c r="C1" s="664"/>
    </row>
    <row r="2" spans="1:3" ht="15.75" customHeight="1">
      <c r="A2" s="665" t="s">
        <v>1</v>
      </c>
      <c r="B2" s="656"/>
      <c r="C2" s="657"/>
    </row>
    <row r="3" spans="1:3" ht="15.75" customHeight="1">
      <c r="A3" s="666" t="s">
        <v>2</v>
      </c>
      <c r="B3" s="656"/>
      <c r="C3" s="657"/>
    </row>
    <row r="4" spans="1:3" ht="15.75" customHeight="1">
      <c r="A4" s="667" t="s">
        <v>1060</v>
      </c>
      <c r="B4" s="656"/>
      <c r="C4" s="657"/>
    </row>
    <row r="5" spans="1:3" ht="15.75" customHeight="1">
      <c r="A5" s="668" t="s">
        <v>1066</v>
      </c>
      <c r="B5" s="656"/>
      <c r="C5" s="657"/>
    </row>
    <row r="6" spans="1:3" ht="15.75" customHeight="1">
      <c r="A6" s="667" t="s">
        <v>1067</v>
      </c>
      <c r="B6" s="656"/>
      <c r="C6" s="657"/>
    </row>
    <row r="7" spans="1:3" ht="15.75" customHeight="1">
      <c r="A7" s="667" t="s">
        <v>915</v>
      </c>
      <c r="B7" s="656"/>
      <c r="C7" s="657"/>
    </row>
    <row r="8" spans="1:3" ht="15.75" customHeight="1">
      <c r="A8" s="61" t="s">
        <v>5</v>
      </c>
      <c r="B8" s="62" t="s">
        <v>771</v>
      </c>
      <c r="C8" s="62" t="s">
        <v>772</v>
      </c>
    </row>
    <row r="9" spans="1:3" ht="15.75" customHeight="1">
      <c r="A9" s="63" t="s">
        <v>8</v>
      </c>
      <c r="B9" s="64" t="s">
        <v>1068</v>
      </c>
      <c r="C9" s="65"/>
    </row>
    <row r="10" spans="1:3" ht="15.75" customHeight="1">
      <c r="A10" s="63" t="s">
        <v>10</v>
      </c>
      <c r="B10" s="64" t="s">
        <v>1069</v>
      </c>
      <c r="C10" s="65"/>
    </row>
    <row r="11" spans="1:3" ht="15.75" customHeight="1">
      <c r="A11" s="63" t="s">
        <v>12</v>
      </c>
      <c r="B11" s="64" t="s">
        <v>1070</v>
      </c>
      <c r="C11" s="65"/>
    </row>
    <row r="12" spans="1:3" ht="15.75" customHeight="1">
      <c r="A12" s="63" t="s">
        <v>14</v>
      </c>
      <c r="B12" s="64" t="s">
        <v>1071</v>
      </c>
      <c r="C12" s="65"/>
    </row>
    <row r="13" spans="1:3" ht="15.75" customHeight="1">
      <c r="A13" s="63" t="s">
        <v>17</v>
      </c>
      <c r="B13" s="65" t="s">
        <v>18</v>
      </c>
      <c r="C13" s="65"/>
    </row>
    <row r="14" spans="1:3" ht="15.75" customHeight="1">
      <c r="A14" s="63" t="s">
        <v>19</v>
      </c>
      <c r="B14" s="64" t="s">
        <v>363</v>
      </c>
      <c r="C14" s="63" t="s">
        <v>780</v>
      </c>
    </row>
    <row r="15" spans="1:3" ht="15.75" customHeight="1">
      <c r="A15" s="63" t="s">
        <v>21</v>
      </c>
      <c r="B15" s="64" t="s">
        <v>1072</v>
      </c>
      <c r="C15" s="65" t="s">
        <v>454</v>
      </c>
    </row>
    <row r="16" spans="1:3" ht="15.75" customHeight="1">
      <c r="A16" s="63" t="s">
        <v>23</v>
      </c>
      <c r="B16" s="64" t="s">
        <v>1073</v>
      </c>
      <c r="C16" s="65" t="s">
        <v>454</v>
      </c>
    </row>
    <row r="17" spans="1:3" ht="15.75" customHeight="1">
      <c r="A17" s="63" t="s">
        <v>25</v>
      </c>
      <c r="B17" s="64" t="s">
        <v>1074</v>
      </c>
      <c r="C17" s="63" t="s">
        <v>454</v>
      </c>
    </row>
    <row r="18" spans="1:3" ht="15.75" customHeight="1">
      <c r="A18" s="63" t="s">
        <v>28</v>
      </c>
      <c r="B18" s="64" t="s">
        <v>1075</v>
      </c>
      <c r="C18" s="65" t="s">
        <v>454</v>
      </c>
    </row>
    <row r="19" spans="1:3" ht="15.75" customHeight="1">
      <c r="A19" s="63" t="s">
        <v>30</v>
      </c>
      <c r="B19" s="64" t="s">
        <v>1076</v>
      </c>
      <c r="C19" s="63" t="s">
        <v>926</v>
      </c>
    </row>
    <row r="20" spans="1:3" ht="15.75" customHeight="1">
      <c r="A20" s="63" t="s">
        <v>32</v>
      </c>
      <c r="B20" s="64" t="s">
        <v>1077</v>
      </c>
      <c r="C20" s="65" t="s">
        <v>454</v>
      </c>
    </row>
    <row r="21" spans="1:3" ht="15.75" customHeight="1">
      <c r="A21" s="63" t="s">
        <v>34</v>
      </c>
      <c r="B21" s="64" t="s">
        <v>1078</v>
      </c>
      <c r="C21" s="65" t="s">
        <v>454</v>
      </c>
    </row>
    <row r="22" spans="1:3" ht="15.75" customHeight="1">
      <c r="A22" s="63" t="s">
        <v>36</v>
      </c>
      <c r="B22" s="64" t="s">
        <v>365</v>
      </c>
      <c r="C22" s="66" t="s">
        <v>786</v>
      </c>
    </row>
    <row r="23" spans="1:3" ht="15.75" customHeight="1">
      <c r="A23" s="64" t="s">
        <v>40</v>
      </c>
      <c r="B23" s="64" t="s">
        <v>1079</v>
      </c>
      <c r="C23" s="65" t="s">
        <v>789</v>
      </c>
    </row>
    <row r="24" spans="1:3" ht="15.75" customHeight="1">
      <c r="A24" s="64" t="s">
        <v>42</v>
      </c>
      <c r="B24" s="67" t="s">
        <v>1080</v>
      </c>
      <c r="C24" s="65" t="s">
        <v>932</v>
      </c>
    </row>
    <row r="25" spans="1:3" ht="15.75" customHeight="1">
      <c r="A25" s="64" t="s">
        <v>44</v>
      </c>
      <c r="B25" s="67" t="s">
        <v>1081</v>
      </c>
      <c r="C25" s="63" t="s">
        <v>454</v>
      </c>
    </row>
    <row r="26" spans="1:3" ht="15.75" customHeight="1">
      <c r="A26" s="63" t="s">
        <v>44</v>
      </c>
      <c r="B26" s="68" t="s">
        <v>934</v>
      </c>
      <c r="C26" s="68" t="s">
        <v>797</v>
      </c>
    </row>
  </sheetData>
  <mergeCells count="7">
    <mergeCell ref="A6:C6"/>
    <mergeCell ref="A7:C7"/>
    <mergeCell ref="A1:C1"/>
    <mergeCell ref="A2:C2"/>
    <mergeCell ref="A3:C3"/>
    <mergeCell ref="A4:C4"/>
    <mergeCell ref="A5:C5"/>
  </mergeCells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993"/>
  <sheetViews>
    <sheetView topLeftCell="A3" workbookViewId="0">
      <selection activeCell="A5" sqref="A5:C5"/>
    </sheetView>
  </sheetViews>
  <sheetFormatPr defaultColWidth="14.42578125" defaultRowHeight="15.75" customHeight="1"/>
  <cols>
    <col min="1" max="1" width="16.5703125" style="15" customWidth="1"/>
    <col min="2" max="2" width="58.42578125" style="15" customWidth="1"/>
    <col min="3" max="3" width="14.28515625" style="15" customWidth="1"/>
    <col min="4" max="26" width="8.7109375" style="15" customWidth="1"/>
    <col min="27" max="16384" width="14.42578125" style="15"/>
  </cols>
  <sheetData>
    <row r="1" spans="1:7">
      <c r="A1" s="587"/>
      <c r="B1" s="587"/>
      <c r="C1" s="587"/>
      <c r="D1" s="17"/>
      <c r="E1" s="17"/>
    </row>
    <row r="2" spans="1:7">
      <c r="A2" s="588" t="s">
        <v>47</v>
      </c>
      <c r="B2" s="588"/>
      <c r="C2" s="588"/>
      <c r="D2" s="17"/>
      <c r="E2" s="17"/>
    </row>
    <row r="3" spans="1:7">
      <c r="A3" s="588" t="s">
        <v>48</v>
      </c>
      <c r="B3" s="588"/>
      <c r="C3" s="588"/>
      <c r="D3" s="17"/>
      <c r="E3" s="17"/>
    </row>
    <row r="4" spans="1:7">
      <c r="A4" s="588" t="s">
        <v>1082</v>
      </c>
      <c r="B4" s="588"/>
      <c r="C4" s="588"/>
      <c r="D4" s="17"/>
      <c r="E4" s="17"/>
    </row>
    <row r="5" spans="1:7">
      <c r="A5" s="588" t="s">
        <v>1083</v>
      </c>
      <c r="B5" s="588"/>
      <c r="C5" s="588"/>
      <c r="D5" s="17"/>
      <c r="E5" s="17"/>
    </row>
    <row r="6" spans="1:7" ht="84" customHeight="1">
      <c r="A6" s="18" t="s">
        <v>5</v>
      </c>
      <c r="B6" s="19" t="s">
        <v>6</v>
      </c>
      <c r="C6" s="18" t="s">
        <v>7</v>
      </c>
      <c r="D6" s="20"/>
      <c r="E6" s="21"/>
      <c r="F6" s="20"/>
    </row>
    <row r="7" spans="1:7">
      <c r="A7" s="22"/>
      <c r="B7" s="23"/>
      <c r="C7" s="24"/>
      <c r="D7" s="20"/>
      <c r="E7" s="20"/>
      <c r="F7" s="20"/>
    </row>
    <row r="8" spans="1:7">
      <c r="A8" s="25" t="s">
        <v>8</v>
      </c>
      <c r="B8" s="26" t="s">
        <v>51</v>
      </c>
      <c r="C8" s="27"/>
      <c r="D8" s="20"/>
      <c r="E8" s="20"/>
      <c r="G8" s="28"/>
    </row>
    <row r="9" spans="1:7">
      <c r="A9" s="29"/>
      <c r="B9" s="30"/>
      <c r="C9" s="24"/>
      <c r="D9" s="20"/>
      <c r="E9" s="20"/>
      <c r="G9" s="28"/>
    </row>
    <row r="10" spans="1:7" ht="22.5" customHeight="1">
      <c r="A10" s="25" t="s">
        <v>10</v>
      </c>
      <c r="B10" s="31" t="s">
        <v>52</v>
      </c>
      <c r="C10" s="32"/>
      <c r="D10" s="20"/>
      <c r="E10" s="20"/>
      <c r="G10" s="28"/>
    </row>
    <row r="11" spans="1:7">
      <c r="A11" s="22"/>
      <c r="B11" s="33"/>
      <c r="C11" s="34"/>
      <c r="D11" s="20"/>
      <c r="E11" s="20"/>
      <c r="G11" s="28"/>
    </row>
    <row r="12" spans="1:7">
      <c r="A12" s="25" t="s">
        <v>12</v>
      </c>
      <c r="B12" s="26" t="s">
        <v>53</v>
      </c>
      <c r="C12" s="27"/>
      <c r="D12" s="20"/>
      <c r="E12" s="20"/>
      <c r="G12" s="17"/>
    </row>
    <row r="13" spans="1:7">
      <c r="A13" s="22"/>
      <c r="B13" s="30"/>
      <c r="C13" s="24"/>
      <c r="D13" s="20"/>
      <c r="E13" s="20"/>
    </row>
    <row r="14" spans="1:7" ht="47.25">
      <c r="A14" s="25" t="s">
        <v>14</v>
      </c>
      <c r="B14" s="26" t="s">
        <v>54</v>
      </c>
      <c r="C14" s="27" t="s">
        <v>55</v>
      </c>
      <c r="D14" s="20"/>
      <c r="E14" s="20"/>
    </row>
    <row r="15" spans="1:7">
      <c r="A15" s="22"/>
      <c r="B15" s="30"/>
      <c r="C15" s="24"/>
      <c r="D15" s="20"/>
      <c r="E15" s="20"/>
    </row>
    <row r="16" spans="1:7">
      <c r="A16" s="35" t="s">
        <v>17</v>
      </c>
      <c r="B16" s="36" t="s">
        <v>56</v>
      </c>
      <c r="C16" s="37"/>
      <c r="D16" s="20"/>
      <c r="E16" s="20"/>
    </row>
    <row r="17" spans="1:6">
      <c r="A17" s="22"/>
      <c r="B17" s="30"/>
      <c r="C17" s="24"/>
      <c r="D17" s="20"/>
      <c r="E17" s="20"/>
    </row>
    <row r="18" spans="1:6">
      <c r="A18" s="35" t="s">
        <v>19</v>
      </c>
      <c r="B18" s="38" t="s">
        <v>57</v>
      </c>
      <c r="C18" s="39"/>
      <c r="D18" s="20"/>
      <c r="E18" s="20"/>
    </row>
    <row r="19" spans="1:6">
      <c r="A19" s="40"/>
      <c r="B19" s="30"/>
      <c r="C19" s="24"/>
      <c r="D19" s="20"/>
      <c r="E19" s="20"/>
    </row>
    <row r="20" spans="1:6" ht="16.5" customHeight="1">
      <c r="A20" s="35" t="s">
        <v>21</v>
      </c>
      <c r="B20" s="38" t="s">
        <v>58</v>
      </c>
      <c r="C20" s="39"/>
      <c r="D20" s="20"/>
      <c r="E20" s="20"/>
    </row>
    <row r="21" spans="1:6">
      <c r="A21" s="22"/>
      <c r="B21" s="23"/>
      <c r="C21" s="41"/>
      <c r="D21" s="20"/>
      <c r="E21" s="20"/>
    </row>
    <row r="22" spans="1:6">
      <c r="A22" s="35" t="s">
        <v>23</v>
      </c>
      <c r="B22" s="26" t="s">
        <v>59</v>
      </c>
      <c r="C22" s="27"/>
      <c r="D22" s="20"/>
      <c r="E22" s="20"/>
      <c r="F22" s="42"/>
    </row>
    <row r="23" spans="1:6">
      <c r="A23" s="22"/>
      <c r="B23" s="30"/>
      <c r="C23" s="24"/>
      <c r="D23" s="20"/>
      <c r="E23" s="20"/>
    </row>
    <row r="24" spans="1:6" ht="63">
      <c r="A24" s="25" t="s">
        <v>25</v>
      </c>
      <c r="B24" s="36" t="s">
        <v>60</v>
      </c>
      <c r="C24" s="37" t="s">
        <v>61</v>
      </c>
      <c r="D24" s="20"/>
      <c r="E24" s="20"/>
    </row>
    <row r="25" spans="1:6">
      <c r="A25" s="22"/>
      <c r="B25" s="30"/>
      <c r="C25" s="24"/>
      <c r="D25" s="20"/>
      <c r="E25" s="20"/>
    </row>
    <row r="26" spans="1:6" ht="31.5">
      <c r="A26" s="25" t="s">
        <v>28</v>
      </c>
      <c r="B26" s="38" t="s">
        <v>62</v>
      </c>
      <c r="C26" s="39" t="s">
        <v>63</v>
      </c>
      <c r="D26" s="20"/>
      <c r="E26" s="20"/>
    </row>
    <row r="27" spans="1:6">
      <c r="A27" s="22"/>
      <c r="B27" s="43"/>
      <c r="C27" s="44"/>
      <c r="D27" s="20"/>
      <c r="E27" s="20"/>
    </row>
    <row r="28" spans="1:6" ht="31.5">
      <c r="A28" s="25" t="s">
        <v>30</v>
      </c>
      <c r="B28" s="36" t="s">
        <v>64</v>
      </c>
      <c r="C28" s="32"/>
      <c r="D28" s="20"/>
      <c r="E28" s="20"/>
    </row>
    <row r="29" spans="1:6">
      <c r="A29" s="22"/>
      <c r="B29" s="30"/>
      <c r="C29" s="34"/>
      <c r="D29" s="20"/>
      <c r="E29" s="20"/>
    </row>
    <row r="30" spans="1:6" ht="31.5">
      <c r="A30" s="35" t="s">
        <v>32</v>
      </c>
      <c r="B30" s="38" t="s">
        <v>65</v>
      </c>
      <c r="C30" s="37"/>
      <c r="D30" s="20"/>
      <c r="E30" s="20"/>
    </row>
    <row r="31" spans="1:6">
      <c r="A31" s="22"/>
      <c r="C31" s="24"/>
      <c r="D31" s="20"/>
      <c r="E31" s="20"/>
    </row>
    <row r="32" spans="1:6">
      <c r="A32" s="35" t="s">
        <v>34</v>
      </c>
      <c r="B32" s="26" t="s">
        <v>66</v>
      </c>
      <c r="C32" s="27"/>
      <c r="D32" s="20"/>
      <c r="E32" s="20"/>
    </row>
    <row r="33" spans="1:5">
      <c r="A33" s="22"/>
      <c r="B33" s="45"/>
      <c r="C33" s="46"/>
      <c r="D33" s="20"/>
      <c r="E33" s="20"/>
    </row>
    <row r="34" spans="1:5" ht="31.5">
      <c r="A34" s="25" t="s">
        <v>36</v>
      </c>
      <c r="B34" s="36" t="s">
        <v>67</v>
      </c>
      <c r="C34" s="37" t="s">
        <v>68</v>
      </c>
      <c r="D34" s="20"/>
      <c r="E34" s="20"/>
    </row>
    <row r="35" spans="1:5">
      <c r="A35" s="22"/>
      <c r="B35" s="30"/>
      <c r="C35" s="24"/>
      <c r="D35" s="20"/>
      <c r="E35" s="20"/>
    </row>
    <row r="36" spans="1:5" ht="31.5">
      <c r="A36" s="25" t="s">
        <v>40</v>
      </c>
      <c r="B36" s="26" t="s">
        <v>69</v>
      </c>
      <c r="C36" s="27"/>
      <c r="D36" s="20"/>
      <c r="E36" s="20"/>
    </row>
    <row r="37" spans="1:5">
      <c r="A37" s="22"/>
      <c r="B37" s="23"/>
      <c r="C37" s="41"/>
      <c r="D37" s="20"/>
      <c r="E37" s="20"/>
    </row>
    <row r="38" spans="1:5" ht="31.5">
      <c r="A38" s="25" t="s">
        <v>42</v>
      </c>
      <c r="B38" s="26" t="s">
        <v>70</v>
      </c>
      <c r="C38" s="27"/>
      <c r="D38" s="20"/>
      <c r="E38" s="20"/>
    </row>
    <row r="39" spans="1:5">
      <c r="A39" s="22"/>
      <c r="B39" s="47"/>
      <c r="C39" s="48"/>
      <c r="D39" s="20"/>
      <c r="E39" s="20"/>
    </row>
    <row r="40" spans="1:5" ht="31.5">
      <c r="A40" s="49" t="s">
        <v>44</v>
      </c>
      <c r="B40" s="50" t="s">
        <v>71</v>
      </c>
      <c r="C40" s="51"/>
      <c r="D40" s="20"/>
      <c r="E40" s="20"/>
    </row>
    <row r="41" spans="1:5">
      <c r="A41" s="22"/>
      <c r="B41" s="52"/>
      <c r="C41" s="52"/>
      <c r="D41" s="20"/>
      <c r="E41" s="20"/>
    </row>
    <row r="42" spans="1:5" ht="15">
      <c r="D42" s="20"/>
      <c r="E42" s="20"/>
    </row>
    <row r="43" spans="1:5" ht="15">
      <c r="A43" s="53"/>
      <c r="D43" s="20"/>
      <c r="E43" s="20"/>
    </row>
    <row r="44" spans="1:5" ht="15">
      <c r="A44" s="53"/>
      <c r="D44" s="20"/>
      <c r="E44" s="20"/>
    </row>
    <row r="45" spans="1:5" ht="15">
      <c r="A45" s="53"/>
      <c r="B45" s="54"/>
      <c r="C45" s="55"/>
      <c r="D45" s="20"/>
      <c r="E45" s="20"/>
    </row>
    <row r="46" spans="1:5">
      <c r="A46" s="20"/>
      <c r="B46" s="56"/>
      <c r="C46" s="57"/>
      <c r="D46" s="20"/>
      <c r="E46" s="20"/>
    </row>
    <row r="47" spans="1:5" ht="15">
      <c r="A47" s="20"/>
      <c r="B47" s="58"/>
      <c r="C47" s="20"/>
      <c r="D47" s="20"/>
      <c r="E47" s="20"/>
    </row>
    <row r="48" spans="1:5" ht="15">
      <c r="B48" s="59"/>
    </row>
    <row r="49" spans="2:2" ht="15">
      <c r="B49" s="59"/>
    </row>
    <row r="50" spans="2:2" ht="15">
      <c r="B50" s="59"/>
    </row>
    <row r="51" spans="2:2" ht="15">
      <c r="B51" s="59"/>
    </row>
    <row r="52" spans="2:2" ht="15">
      <c r="B52" s="59"/>
    </row>
    <row r="53" spans="2:2" ht="15">
      <c r="B53" s="59"/>
    </row>
    <row r="54" spans="2:2" ht="15">
      <c r="B54" s="59"/>
    </row>
    <row r="55" spans="2:2" ht="15">
      <c r="B55" s="59"/>
    </row>
    <row r="56" spans="2:2" ht="15">
      <c r="B56" s="59"/>
    </row>
    <row r="57" spans="2:2" ht="15">
      <c r="B57" s="59"/>
    </row>
    <row r="58" spans="2:2" ht="15">
      <c r="B58" s="59"/>
    </row>
    <row r="59" spans="2:2" ht="12.75"/>
    <row r="60" spans="2:2" ht="12.75"/>
    <row r="61" spans="2:2" ht="12.75"/>
    <row r="62" spans="2:2" ht="12.75"/>
    <row r="63" spans="2:2" ht="12.75"/>
    <row r="64" spans="2:2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</sheetData>
  <mergeCells count="5">
    <mergeCell ref="A1:C1"/>
    <mergeCell ref="A2:C2"/>
    <mergeCell ref="A3:C3"/>
    <mergeCell ref="A4:C4"/>
    <mergeCell ref="A5:C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17" sqref="B17"/>
    </sheetView>
  </sheetViews>
  <sheetFormatPr defaultColWidth="9" defaultRowHeight="15"/>
  <cols>
    <col min="2" max="2" width="74.85546875" customWidth="1"/>
  </cols>
  <sheetData>
    <row r="1" spans="1:2" ht="18.75">
      <c r="A1" s="589" t="s">
        <v>0</v>
      </c>
      <c r="B1" s="584"/>
    </row>
    <row r="2" spans="1:2" ht="18.75">
      <c r="A2" s="590" t="s">
        <v>1</v>
      </c>
      <c r="B2" s="591"/>
    </row>
    <row r="3" spans="1:2" ht="18.75">
      <c r="A3" s="592" t="s">
        <v>86</v>
      </c>
      <c r="B3" s="591"/>
    </row>
    <row r="4" spans="1:2" s="550" customFormat="1" ht="18.75">
      <c r="A4" s="595" t="s">
        <v>134</v>
      </c>
      <c r="B4" s="596"/>
    </row>
    <row r="5" spans="1:2" s="455" customFormat="1" ht="18.75">
      <c r="A5" s="599" t="s">
        <v>135</v>
      </c>
      <c r="B5" s="600"/>
    </row>
    <row r="6" spans="1:2" ht="47.25">
      <c r="A6" s="551" t="s">
        <v>5</v>
      </c>
      <c r="B6" s="552" t="s">
        <v>6</v>
      </c>
    </row>
    <row r="7" spans="1:2" ht="15.95" customHeight="1">
      <c r="A7" s="553" t="s">
        <v>8</v>
      </c>
      <c r="B7" s="554" t="s">
        <v>136</v>
      </c>
    </row>
    <row r="8" spans="1:2" ht="15.95" customHeight="1">
      <c r="A8" s="553" t="s">
        <v>10</v>
      </c>
      <c r="B8" s="554" t="s">
        <v>113</v>
      </c>
    </row>
    <row r="9" spans="1:2" ht="15.95" customHeight="1">
      <c r="A9" s="553" t="s">
        <v>12</v>
      </c>
      <c r="B9" s="554" t="s">
        <v>113</v>
      </c>
    </row>
    <row r="10" spans="1:2" ht="15.95" customHeight="1">
      <c r="A10" s="553" t="s">
        <v>14</v>
      </c>
      <c r="B10" s="554" t="s">
        <v>137</v>
      </c>
    </row>
    <row r="11" spans="1:2" ht="15.95" customHeight="1">
      <c r="A11" s="553" t="s">
        <v>17</v>
      </c>
      <c r="B11" s="554" t="s">
        <v>18</v>
      </c>
    </row>
    <row r="12" spans="1:2" ht="15.95" customHeight="1">
      <c r="A12" s="553" t="s">
        <v>19</v>
      </c>
      <c r="B12" s="554" t="s">
        <v>138</v>
      </c>
    </row>
    <row r="13" spans="1:2" ht="15.95" customHeight="1">
      <c r="A13" s="553" t="s">
        <v>21</v>
      </c>
      <c r="B13" s="554" t="s">
        <v>139</v>
      </c>
    </row>
    <row r="14" spans="1:2" ht="15.95" customHeight="1">
      <c r="A14" s="553" t="s">
        <v>23</v>
      </c>
      <c r="B14" s="554" t="s">
        <v>140</v>
      </c>
    </row>
    <row r="15" spans="1:2" ht="15.95" customHeight="1">
      <c r="A15" s="553" t="s">
        <v>25</v>
      </c>
      <c r="B15" s="554" t="s">
        <v>141</v>
      </c>
    </row>
    <row r="16" spans="1:2" ht="15.95" customHeight="1">
      <c r="A16" s="553" t="s">
        <v>28</v>
      </c>
      <c r="B16" s="554" t="s">
        <v>113</v>
      </c>
    </row>
    <row r="17" spans="1:2" ht="15.95" customHeight="1">
      <c r="A17" s="553" t="s">
        <v>30</v>
      </c>
      <c r="B17" s="554" t="s">
        <v>142</v>
      </c>
    </row>
    <row r="18" spans="1:2" ht="15.95" customHeight="1">
      <c r="A18" s="553" t="s">
        <v>32</v>
      </c>
      <c r="B18" s="554" t="s">
        <v>113</v>
      </c>
    </row>
    <row r="19" spans="1:2" ht="15.95" customHeight="1">
      <c r="A19" s="553" t="s">
        <v>34</v>
      </c>
      <c r="B19" s="554" t="s">
        <v>143</v>
      </c>
    </row>
    <row r="20" spans="1:2" ht="15.95" customHeight="1">
      <c r="A20" s="553" t="s">
        <v>36</v>
      </c>
      <c r="B20" s="555" t="s">
        <v>144</v>
      </c>
    </row>
    <row r="21" spans="1:2" ht="15.95" customHeight="1">
      <c r="A21" s="553" t="s">
        <v>40</v>
      </c>
      <c r="B21" s="554" t="s">
        <v>113</v>
      </c>
    </row>
    <row r="22" spans="1:2" ht="15.95" customHeight="1">
      <c r="A22" s="553" t="s">
        <v>42</v>
      </c>
      <c r="B22" s="554" t="s">
        <v>117</v>
      </c>
    </row>
    <row r="23" spans="1:2" ht="15.95" customHeight="1">
      <c r="A23" s="553" t="s">
        <v>44</v>
      </c>
      <c r="B23" s="554" t="s">
        <v>118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G7" sqref="G7"/>
    </sheetView>
  </sheetViews>
  <sheetFormatPr defaultColWidth="14.42578125" defaultRowHeight="15"/>
  <cols>
    <col min="1" max="1" width="15.7109375" style="1" customWidth="1"/>
    <col min="2" max="2" width="58.28515625" style="1" customWidth="1"/>
    <col min="3" max="3" width="15.28515625" style="1" customWidth="1"/>
    <col min="4" max="6" width="8.7109375" style="1" customWidth="1"/>
    <col min="7" max="16384" width="14.42578125" style="1"/>
  </cols>
  <sheetData>
    <row r="1" spans="1:6" ht="18.75">
      <c r="A1" s="613" t="s">
        <v>0</v>
      </c>
      <c r="B1" s="613"/>
      <c r="C1" s="613"/>
    </row>
    <row r="2" spans="1:6" ht="15.75">
      <c r="A2" s="614" t="s">
        <v>1</v>
      </c>
      <c r="B2" s="614"/>
      <c r="C2" s="614"/>
    </row>
    <row r="3" spans="1:6" ht="15.75">
      <c r="A3" s="588" t="s">
        <v>2</v>
      </c>
      <c r="B3" s="588"/>
      <c r="C3" s="588"/>
    </row>
    <row r="4" spans="1:6" ht="15.75">
      <c r="A4" s="588" t="s">
        <v>1084</v>
      </c>
      <c r="B4" s="588"/>
      <c r="C4" s="588"/>
    </row>
    <row r="5" spans="1:6" ht="15.75">
      <c r="A5" s="588" t="s">
        <v>1085</v>
      </c>
      <c r="B5" s="588"/>
      <c r="C5" s="588"/>
    </row>
    <row r="6" spans="1:6" ht="78.75">
      <c r="A6" s="2" t="s">
        <v>5</v>
      </c>
      <c r="B6" s="3" t="s">
        <v>6</v>
      </c>
      <c r="C6" s="2" t="s">
        <v>7</v>
      </c>
      <c r="D6" s="4"/>
      <c r="E6" s="5"/>
      <c r="F6" s="4"/>
    </row>
    <row r="7" spans="1:6" ht="15.75">
      <c r="A7" s="6" t="s">
        <v>8</v>
      </c>
      <c r="B7" s="7" t="s">
        <v>1017</v>
      </c>
      <c r="C7" s="6"/>
      <c r="D7" s="4"/>
      <c r="E7" s="4"/>
    </row>
    <row r="8" spans="1:6" ht="32.450000000000003" customHeight="1">
      <c r="A8" s="6" t="s">
        <v>10</v>
      </c>
      <c r="B8" s="7" t="s">
        <v>1018</v>
      </c>
      <c r="C8" s="6"/>
      <c r="D8" s="4"/>
      <c r="E8" s="4"/>
    </row>
    <row r="9" spans="1:6" ht="15.75">
      <c r="A9" s="6" t="s">
        <v>12</v>
      </c>
      <c r="B9" s="7" t="s">
        <v>1019</v>
      </c>
      <c r="C9" s="6"/>
      <c r="D9" s="4"/>
      <c r="E9" s="4"/>
    </row>
    <row r="10" spans="1:6" ht="66.2" customHeight="1">
      <c r="A10" s="6" t="s">
        <v>14</v>
      </c>
      <c r="B10" s="7" t="s">
        <v>1020</v>
      </c>
      <c r="C10" s="6"/>
      <c r="D10" s="4"/>
      <c r="E10" s="4"/>
    </row>
    <row r="11" spans="1:6" ht="15.75">
      <c r="A11" s="6" t="s">
        <v>17</v>
      </c>
      <c r="B11" s="8" t="s">
        <v>18</v>
      </c>
      <c r="C11" s="9"/>
      <c r="D11" s="4"/>
      <c r="E11" s="4"/>
    </row>
    <row r="12" spans="1:6" ht="15.75">
      <c r="A12" s="6" t="s">
        <v>19</v>
      </c>
      <c r="B12" s="7" t="s">
        <v>1021</v>
      </c>
      <c r="C12" s="6"/>
      <c r="D12" s="4"/>
      <c r="E12" s="4"/>
    </row>
    <row r="13" spans="1:6" ht="15.75">
      <c r="A13" s="6" t="s">
        <v>21</v>
      </c>
      <c r="B13" s="7" t="s">
        <v>1022</v>
      </c>
      <c r="C13" s="6"/>
      <c r="D13" s="4"/>
      <c r="E13" s="4"/>
    </row>
    <row r="14" spans="1:6" ht="15.75">
      <c r="A14" s="6" t="s">
        <v>23</v>
      </c>
      <c r="B14" s="7" t="s">
        <v>1023</v>
      </c>
      <c r="C14" s="6"/>
      <c r="D14" s="4"/>
      <c r="E14" s="4"/>
    </row>
    <row r="15" spans="1:6" ht="15.75">
      <c r="A15" s="6" t="s">
        <v>25</v>
      </c>
      <c r="B15" s="7" t="s">
        <v>1024</v>
      </c>
      <c r="C15" s="6"/>
      <c r="D15" s="4"/>
      <c r="E15" s="4"/>
    </row>
    <row r="16" spans="1:6" ht="15.75">
      <c r="A16" s="6" t="s">
        <v>28</v>
      </c>
      <c r="B16" s="7" t="s">
        <v>1025</v>
      </c>
      <c r="C16" s="6"/>
      <c r="D16" s="4"/>
      <c r="E16" s="4"/>
    </row>
    <row r="17" spans="1:5" ht="31.5">
      <c r="A17" s="6" t="s">
        <v>30</v>
      </c>
      <c r="B17" s="7" t="s">
        <v>1026</v>
      </c>
      <c r="C17" s="6" t="s">
        <v>250</v>
      </c>
      <c r="D17" s="4"/>
      <c r="E17" s="4"/>
    </row>
    <row r="18" spans="1:5" ht="15.75">
      <c r="A18" s="6" t="s">
        <v>32</v>
      </c>
      <c r="B18" s="7" t="s">
        <v>1027</v>
      </c>
      <c r="C18" s="6"/>
      <c r="D18" s="4"/>
      <c r="E18" s="4"/>
    </row>
    <row r="19" spans="1:5" ht="47.25">
      <c r="A19" s="6" t="s">
        <v>34</v>
      </c>
      <c r="B19" s="7" t="s">
        <v>1028</v>
      </c>
      <c r="C19" s="6" t="s">
        <v>252</v>
      </c>
      <c r="D19" s="4"/>
      <c r="E19" s="4"/>
    </row>
    <row r="20" spans="1:5" ht="15.75">
      <c r="A20" s="6" t="s">
        <v>36</v>
      </c>
      <c r="B20" s="7" t="s">
        <v>1029</v>
      </c>
      <c r="C20" s="6"/>
      <c r="D20" s="4"/>
      <c r="E20" s="4"/>
    </row>
    <row r="21" spans="1:5" ht="15.75">
      <c r="A21" s="6" t="s">
        <v>40</v>
      </c>
      <c r="B21" s="7" t="s">
        <v>1030</v>
      </c>
      <c r="C21" s="6"/>
      <c r="D21" s="4"/>
      <c r="E21" s="4"/>
    </row>
    <row r="22" spans="1:5" ht="15.75">
      <c r="A22" s="6" t="s">
        <v>42</v>
      </c>
      <c r="B22" s="7" t="s">
        <v>1031</v>
      </c>
      <c r="C22" s="6"/>
      <c r="D22" s="4"/>
      <c r="E22" s="4"/>
    </row>
    <row r="23" spans="1:5" ht="15.75">
      <c r="A23" s="6" t="s">
        <v>44</v>
      </c>
      <c r="B23" s="7" t="s">
        <v>1032</v>
      </c>
      <c r="C23" s="6"/>
      <c r="D23" s="4"/>
      <c r="E23" s="4"/>
    </row>
    <row r="24" spans="1:5">
      <c r="A24" s="10"/>
      <c r="B24" s="11"/>
      <c r="C24" s="10"/>
      <c r="D24" s="4"/>
      <c r="E24" s="4"/>
    </row>
    <row r="25" spans="1:5" ht="15.75">
      <c r="A25" s="10"/>
      <c r="B25" s="12"/>
      <c r="C25" s="10"/>
      <c r="D25" s="4"/>
      <c r="E25" s="4"/>
    </row>
    <row r="26" spans="1:5">
      <c r="A26" s="10"/>
      <c r="B26" s="11"/>
      <c r="C26" s="10"/>
      <c r="D26" s="4"/>
      <c r="E26" s="4"/>
    </row>
    <row r="27" spans="1:5">
      <c r="A27" s="10"/>
      <c r="B27" s="11"/>
      <c r="C27" s="10"/>
      <c r="D27" s="4"/>
      <c r="E27" s="4"/>
    </row>
    <row r="28" spans="1:5">
      <c r="A28" s="10"/>
      <c r="B28" s="11"/>
      <c r="C28" s="10"/>
      <c r="D28" s="4"/>
      <c r="E28" s="4"/>
    </row>
    <row r="29" spans="1:5">
      <c r="A29" s="10"/>
      <c r="B29" s="11"/>
      <c r="C29" s="10"/>
      <c r="D29" s="4"/>
      <c r="E29" s="4"/>
    </row>
    <row r="30" spans="1:5">
      <c r="A30" s="4"/>
      <c r="B30" s="13"/>
      <c r="C30" s="4"/>
      <c r="D30" s="4"/>
      <c r="E30" s="4"/>
    </row>
    <row r="31" spans="1:5">
      <c r="A31" s="4"/>
      <c r="B31" s="13"/>
      <c r="C31" s="4"/>
      <c r="D31" s="4"/>
      <c r="E31" s="4"/>
    </row>
    <row r="32" spans="1:5">
      <c r="B32" s="1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256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F18" sqref="F18"/>
    </sheetView>
  </sheetViews>
  <sheetFormatPr defaultColWidth="14.42578125" defaultRowHeight="15" customHeight="1"/>
  <cols>
    <col min="1" max="1" width="16.7109375" style="17" customWidth="1"/>
    <col min="2" max="2" width="69.28515625" style="17" customWidth="1"/>
    <col min="3" max="3" width="17.42578125" style="17" customWidth="1"/>
    <col min="4" max="6" width="8.7109375" style="17" customWidth="1"/>
    <col min="7" max="16384" width="14.42578125" style="17"/>
  </cols>
  <sheetData>
    <row r="1" spans="1:6" ht="15.75">
      <c r="A1" s="530" t="s">
        <v>145</v>
      </c>
      <c r="B1" s="530"/>
      <c r="C1" s="530"/>
    </row>
    <row r="2" spans="1:6" ht="15.75">
      <c r="A2" s="530" t="s">
        <v>146</v>
      </c>
      <c r="B2" s="530"/>
      <c r="C2" s="530"/>
    </row>
    <row r="3" spans="1:6" ht="15.75">
      <c r="A3" s="530" t="s">
        <v>147</v>
      </c>
      <c r="B3" s="530"/>
      <c r="C3" s="530"/>
    </row>
    <row r="4" spans="1:6" ht="15.75">
      <c r="A4" s="601" t="s">
        <v>148</v>
      </c>
      <c r="B4" s="601"/>
      <c r="C4" s="530"/>
    </row>
    <row r="5" spans="1:6" ht="15.75">
      <c r="A5" s="602"/>
      <c r="B5" s="603"/>
      <c r="C5" s="604"/>
    </row>
    <row r="6" spans="1:6" ht="84" customHeight="1">
      <c r="A6" s="2" t="s">
        <v>5</v>
      </c>
      <c r="B6" s="3" t="s">
        <v>6</v>
      </c>
      <c r="C6" s="531" t="s">
        <v>7</v>
      </c>
      <c r="D6" s="20"/>
      <c r="E6" s="21"/>
      <c r="F6" s="548"/>
    </row>
    <row r="7" spans="1:6" ht="15.75">
      <c r="A7" s="6"/>
      <c r="B7" s="241"/>
      <c r="C7" s="6"/>
      <c r="D7" s="20"/>
      <c r="E7" s="20"/>
      <c r="F7" s="20"/>
    </row>
    <row r="8" spans="1:6" ht="31.5">
      <c r="A8" s="143" t="s">
        <v>8</v>
      </c>
      <c r="B8" s="534" t="s">
        <v>149</v>
      </c>
      <c r="C8" s="6"/>
      <c r="D8" s="20"/>
      <c r="E8" s="20"/>
    </row>
    <row r="9" spans="1:6" ht="15.75">
      <c r="A9" s="6"/>
      <c r="B9" s="142"/>
      <c r="C9" s="6"/>
      <c r="D9" s="20"/>
      <c r="E9" s="20"/>
    </row>
    <row r="10" spans="1:6" ht="31.5">
      <c r="A10" s="6" t="s">
        <v>10</v>
      </c>
      <c r="B10" s="534" t="s">
        <v>150</v>
      </c>
      <c r="C10" s="6"/>
      <c r="D10" s="20"/>
      <c r="E10" s="20"/>
    </row>
    <row r="11" spans="1:6" ht="15.75">
      <c r="A11" s="240"/>
      <c r="B11" s="241"/>
      <c r="C11" s="240"/>
      <c r="D11" s="20"/>
      <c r="E11" s="20"/>
    </row>
    <row r="12" spans="1:6" ht="53.1" customHeight="1">
      <c r="A12" s="6" t="s">
        <v>12</v>
      </c>
      <c r="B12" s="549" t="s">
        <v>151</v>
      </c>
      <c r="C12" s="180"/>
      <c r="D12" s="20"/>
      <c r="E12" s="20"/>
    </row>
    <row r="13" spans="1:6" ht="15.75">
      <c r="A13" s="6"/>
      <c r="B13" s="7"/>
      <c r="C13" s="6"/>
      <c r="D13" s="20"/>
      <c r="E13" s="20"/>
    </row>
    <row r="14" spans="1:6" ht="31.5">
      <c r="A14" s="6" t="s">
        <v>14</v>
      </c>
      <c r="B14" s="534" t="s">
        <v>152</v>
      </c>
      <c r="C14" s="180" t="s">
        <v>153</v>
      </c>
      <c r="D14" s="20"/>
      <c r="E14" s="20"/>
    </row>
    <row r="15" spans="1:6" ht="15.75">
      <c r="A15" s="6"/>
      <c r="B15" s="534"/>
      <c r="C15" s="180"/>
      <c r="D15" s="20"/>
      <c r="E15" s="20"/>
    </row>
    <row r="16" spans="1:6" ht="15.75">
      <c r="A16" s="6" t="s">
        <v>17</v>
      </c>
      <c r="B16" s="544" t="s">
        <v>18</v>
      </c>
      <c r="C16" s="180"/>
      <c r="D16" s="20"/>
      <c r="E16" s="20"/>
    </row>
    <row r="17" spans="1:5" ht="15.75">
      <c r="A17" s="6"/>
      <c r="B17" s="7"/>
      <c r="C17" s="6"/>
      <c r="D17" s="20"/>
      <c r="E17" s="20"/>
    </row>
    <row r="18" spans="1:5" ht="31.5">
      <c r="A18" s="143" t="s">
        <v>19</v>
      </c>
      <c r="B18" s="534" t="s">
        <v>154</v>
      </c>
      <c r="C18" s="9"/>
      <c r="D18" s="20"/>
      <c r="E18" s="20"/>
    </row>
    <row r="19" spans="1:5" ht="15.75">
      <c r="A19" s="6"/>
      <c r="B19" s="7"/>
      <c r="C19" s="9"/>
      <c r="D19" s="20"/>
      <c r="E19" s="20"/>
    </row>
    <row r="20" spans="1:5" ht="38.85" customHeight="1">
      <c r="A20" s="143" t="s">
        <v>21</v>
      </c>
      <c r="B20" s="534" t="s">
        <v>155</v>
      </c>
      <c r="C20" s="6"/>
      <c r="D20" s="20"/>
      <c r="E20" s="20"/>
    </row>
    <row r="21" spans="1:5" ht="15.75">
      <c r="A21" s="6"/>
      <c r="B21" s="7"/>
      <c r="C21" s="6"/>
      <c r="D21" s="20"/>
      <c r="E21" s="20"/>
    </row>
    <row r="22" spans="1:5" ht="42.95" customHeight="1">
      <c r="A22" s="143" t="s">
        <v>23</v>
      </c>
      <c r="B22" s="534" t="s">
        <v>156</v>
      </c>
      <c r="C22" s="6"/>
      <c r="D22" s="20"/>
      <c r="E22" s="20"/>
    </row>
    <row r="23" spans="1:5" ht="15.75" customHeight="1">
      <c r="A23" s="6"/>
      <c r="B23" s="241"/>
      <c r="C23" s="240"/>
      <c r="D23" s="20"/>
      <c r="E23" s="20"/>
    </row>
    <row r="24" spans="1:5" ht="30" customHeight="1">
      <c r="A24" s="143" t="s">
        <v>25</v>
      </c>
      <c r="B24" s="534" t="s">
        <v>157</v>
      </c>
      <c r="C24" s="180" t="s">
        <v>158</v>
      </c>
      <c r="D24" s="20"/>
      <c r="E24" s="20"/>
    </row>
    <row r="25" spans="1:5" ht="15.75" customHeight="1">
      <c r="A25" s="240"/>
      <c r="B25" s="541"/>
      <c r="C25" s="6"/>
      <c r="D25" s="20"/>
      <c r="E25" s="20"/>
    </row>
    <row r="26" spans="1:5" ht="59.1" customHeight="1">
      <c r="A26" s="143" t="s">
        <v>28</v>
      </c>
      <c r="B26" s="549" t="s">
        <v>159</v>
      </c>
      <c r="C26" s="6"/>
      <c r="D26" s="20"/>
      <c r="E26" s="20"/>
    </row>
    <row r="27" spans="1:5" ht="15.75" customHeight="1">
      <c r="A27" s="6"/>
      <c r="B27" s="7"/>
      <c r="C27" s="6"/>
      <c r="D27" s="20"/>
      <c r="E27" s="20"/>
    </row>
    <row r="28" spans="1:5" ht="33" customHeight="1">
      <c r="A28" s="143" t="s">
        <v>30</v>
      </c>
      <c r="B28" s="534" t="s">
        <v>160</v>
      </c>
      <c r="C28" s="6"/>
      <c r="D28" s="20"/>
      <c r="E28" s="20"/>
    </row>
    <row r="29" spans="1:5" ht="15.75" customHeight="1">
      <c r="A29" s="6"/>
      <c r="B29" s="7"/>
      <c r="C29" s="6"/>
      <c r="D29" s="20"/>
      <c r="E29" s="20"/>
    </row>
    <row r="30" spans="1:5" ht="31.5" customHeight="1">
      <c r="A30" s="143" t="s">
        <v>32</v>
      </c>
      <c r="B30" s="534" t="s">
        <v>161</v>
      </c>
      <c r="C30" s="6"/>
      <c r="D30" s="20"/>
      <c r="E30" s="20"/>
    </row>
    <row r="31" spans="1:5" ht="15.75" customHeight="1">
      <c r="A31" s="6"/>
      <c r="B31" s="180"/>
      <c r="C31" s="240"/>
      <c r="D31" s="20"/>
      <c r="E31" s="20"/>
    </row>
    <row r="32" spans="1:5" ht="30.75" customHeight="1">
      <c r="A32" s="143" t="s">
        <v>34</v>
      </c>
      <c r="B32" s="534" t="s">
        <v>162</v>
      </c>
      <c r="C32" s="180" t="s">
        <v>158</v>
      </c>
      <c r="D32" s="20"/>
      <c r="E32" s="20"/>
    </row>
    <row r="33" spans="1:5" ht="15.75" customHeight="1">
      <c r="A33" s="240"/>
      <c r="B33" s="180"/>
      <c r="C33" s="6"/>
      <c r="D33" s="20"/>
      <c r="E33" s="20"/>
    </row>
    <row r="34" spans="1:5" ht="30" customHeight="1">
      <c r="A34" s="143" t="s">
        <v>36</v>
      </c>
      <c r="B34" s="534" t="s">
        <v>163</v>
      </c>
      <c r="C34" s="6"/>
      <c r="D34" s="20"/>
      <c r="E34" s="20"/>
    </row>
    <row r="35" spans="1:5" ht="15.75" customHeight="1">
      <c r="A35" s="6"/>
      <c r="B35" s="7"/>
      <c r="C35" s="6"/>
      <c r="D35" s="20"/>
      <c r="E35" s="20"/>
    </row>
    <row r="36" spans="1:5" ht="35.1" customHeight="1">
      <c r="A36" s="143" t="s">
        <v>40</v>
      </c>
      <c r="B36" s="534" t="s">
        <v>164</v>
      </c>
      <c r="C36" s="6"/>
      <c r="D36" s="20"/>
      <c r="E36" s="20"/>
    </row>
    <row r="37" spans="1:5" ht="15.75" customHeight="1">
      <c r="A37" s="6"/>
      <c r="B37" s="7"/>
      <c r="C37" s="6"/>
      <c r="D37" s="20"/>
      <c r="E37" s="20"/>
    </row>
    <row r="38" spans="1:5" ht="29.25" customHeight="1">
      <c r="A38" s="143" t="s">
        <v>42</v>
      </c>
      <c r="B38" s="534" t="s">
        <v>165</v>
      </c>
      <c r="C38" s="6"/>
      <c r="D38" s="20"/>
      <c r="E38" s="20"/>
    </row>
    <row r="39" spans="1:5" ht="15.75" customHeight="1">
      <c r="A39" s="6"/>
      <c r="B39" s="142"/>
      <c r="C39" s="240"/>
      <c r="D39" s="20"/>
      <c r="E39" s="20"/>
    </row>
    <row r="40" spans="1:5" ht="15.75" customHeight="1">
      <c r="A40" s="605" t="s">
        <v>44</v>
      </c>
      <c r="B40" s="605" t="s">
        <v>166</v>
      </c>
      <c r="C40" s="607" t="s">
        <v>153</v>
      </c>
      <c r="D40" s="20"/>
      <c r="E40" s="20"/>
    </row>
    <row r="41" spans="1:5" ht="15.75" customHeight="1">
      <c r="A41" s="606"/>
      <c r="B41" s="606"/>
      <c r="C41" s="608"/>
      <c r="D41" s="20"/>
      <c r="E41" s="20"/>
    </row>
    <row r="42" spans="1:5" ht="15.75" customHeight="1">
      <c r="A42" s="605"/>
      <c r="B42" s="605"/>
      <c r="C42" s="607"/>
      <c r="D42" s="20"/>
      <c r="E42" s="20"/>
    </row>
    <row r="43" spans="1:5" ht="15.75" customHeight="1">
      <c r="A43" s="606"/>
      <c r="B43" s="606"/>
      <c r="C43" s="608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233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53"/>
      <c r="B50" s="233"/>
      <c r="C50" s="53"/>
      <c r="D50" s="20"/>
      <c r="E50" s="20"/>
    </row>
    <row r="51" spans="1:5" ht="15.75" customHeight="1">
      <c r="A51" s="20"/>
      <c r="B51" s="233"/>
      <c r="C51" s="53"/>
      <c r="D51" s="20"/>
      <c r="E51" s="20"/>
    </row>
    <row r="52" spans="1:5" ht="15.75" customHeight="1">
      <c r="A52" s="20"/>
      <c r="B52" s="58"/>
      <c r="C52" s="20"/>
      <c r="D52" s="20"/>
      <c r="E52" s="20"/>
    </row>
    <row r="53" spans="1:5" ht="15.75" customHeight="1">
      <c r="B53" s="58"/>
      <c r="C53" s="20"/>
      <c r="D53" s="20"/>
      <c r="E53" s="20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>
      <c r="B63" s="59"/>
    </row>
    <row r="64" spans="1:5" ht="15.75" customHeight="1">
      <c r="B64" s="59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mergeCells count="8">
    <mergeCell ref="A4:B4"/>
    <mergeCell ref="A5:C5"/>
    <mergeCell ref="A40:A41"/>
    <mergeCell ref="A42:A43"/>
    <mergeCell ref="B40:B41"/>
    <mergeCell ref="B42:B43"/>
    <mergeCell ref="C40:C41"/>
    <mergeCell ref="C42:C43"/>
  </mergeCells>
  <pageMargins left="0.44" right="0.51" top="0.31" bottom="0.15" header="0" footer="0"/>
  <pageSetup scale="9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F18" sqref="F18"/>
    </sheetView>
  </sheetViews>
  <sheetFormatPr defaultColWidth="14.42578125" defaultRowHeight="15" customHeight="1"/>
  <cols>
    <col min="1" max="1" width="16.7109375" style="17" customWidth="1"/>
    <col min="2" max="2" width="69.28515625" style="17" customWidth="1"/>
    <col min="3" max="3" width="17.42578125" style="17" customWidth="1"/>
    <col min="4" max="6" width="8.7109375" style="17" customWidth="1"/>
    <col min="7" max="16384" width="14.42578125" style="17"/>
  </cols>
  <sheetData>
    <row r="1" spans="1:6" ht="15.75">
      <c r="A1" s="530" t="s">
        <v>145</v>
      </c>
      <c r="B1" s="530"/>
      <c r="C1" s="530"/>
    </row>
    <row r="2" spans="1:6" ht="15.75">
      <c r="A2" s="530" t="s">
        <v>146</v>
      </c>
      <c r="B2" s="530"/>
      <c r="C2" s="530"/>
    </row>
    <row r="3" spans="1:6" ht="15.75">
      <c r="A3" s="530" t="s">
        <v>167</v>
      </c>
      <c r="B3" s="530"/>
      <c r="C3" s="530"/>
    </row>
    <row r="4" spans="1:6" ht="15.75">
      <c r="A4" s="601" t="s">
        <v>148</v>
      </c>
      <c r="B4" s="601"/>
      <c r="C4" s="530"/>
    </row>
    <row r="5" spans="1:6" ht="15.75">
      <c r="A5" s="609"/>
      <c r="B5" s="610"/>
      <c r="C5" s="610"/>
    </row>
    <row r="6" spans="1:6" ht="84" customHeight="1">
      <c r="A6" s="2" t="s">
        <v>5</v>
      </c>
      <c r="B6" s="3" t="s">
        <v>6</v>
      </c>
      <c r="C6" s="531" t="s">
        <v>7</v>
      </c>
      <c r="D6" s="20"/>
      <c r="E6" s="21"/>
      <c r="F6" s="20"/>
    </row>
    <row r="7" spans="1:6" ht="15.75">
      <c r="A7" s="6"/>
      <c r="B7" s="241"/>
      <c r="C7" s="6"/>
      <c r="D7" s="20"/>
      <c r="E7" s="20"/>
      <c r="F7" s="20"/>
    </row>
    <row r="8" spans="1:6" ht="15.75">
      <c r="A8" s="143" t="s">
        <v>8</v>
      </c>
      <c r="B8" s="142" t="s">
        <v>168</v>
      </c>
      <c r="C8" s="6"/>
      <c r="D8" s="20"/>
      <c r="E8" s="20"/>
    </row>
    <row r="9" spans="1:6" ht="15.75">
      <c r="A9" s="6"/>
      <c r="B9" s="142"/>
      <c r="C9" s="6"/>
      <c r="D9" s="20"/>
      <c r="E9" s="20"/>
    </row>
    <row r="10" spans="1:6" ht="31.5">
      <c r="A10" s="6" t="s">
        <v>10</v>
      </c>
      <c r="B10" s="534" t="s">
        <v>169</v>
      </c>
      <c r="C10" s="6"/>
      <c r="D10" s="20"/>
      <c r="E10" s="20"/>
    </row>
    <row r="11" spans="1:6" ht="15.75">
      <c r="A11" s="240"/>
      <c r="B11" s="241"/>
      <c r="C11" s="240"/>
      <c r="D11" s="20"/>
      <c r="E11" s="20"/>
    </row>
    <row r="12" spans="1:6" ht="53.1" customHeight="1">
      <c r="A12" s="6" t="s">
        <v>12</v>
      </c>
      <c r="B12" s="534" t="s">
        <v>169</v>
      </c>
      <c r="C12" s="180"/>
      <c r="D12" s="20"/>
      <c r="E12" s="20"/>
    </row>
    <row r="13" spans="1:6" ht="15.75">
      <c r="A13" s="6"/>
      <c r="B13" s="7"/>
      <c r="C13" s="6"/>
      <c r="D13" s="20"/>
      <c r="E13" s="20"/>
    </row>
    <row r="14" spans="1:6" ht="15.75">
      <c r="A14" s="6" t="s">
        <v>14</v>
      </c>
      <c r="B14" s="534" t="s">
        <v>170</v>
      </c>
      <c r="C14" s="180" t="s">
        <v>153</v>
      </c>
      <c r="D14" s="20"/>
      <c r="E14" s="20"/>
    </row>
    <row r="15" spans="1:6" ht="15.75">
      <c r="A15" s="6"/>
      <c r="B15" s="534"/>
      <c r="C15" s="180"/>
      <c r="D15" s="20"/>
      <c r="E15" s="20"/>
    </row>
    <row r="16" spans="1:6" ht="15.75">
      <c r="A16" s="6" t="s">
        <v>17</v>
      </c>
      <c r="B16" s="544" t="s">
        <v>18</v>
      </c>
      <c r="C16" s="180"/>
      <c r="D16" s="20"/>
      <c r="E16" s="20"/>
    </row>
    <row r="17" spans="1:7" ht="15.75">
      <c r="A17" s="6"/>
      <c r="B17" s="538"/>
      <c r="C17" s="6"/>
      <c r="D17" s="20"/>
      <c r="E17" s="20"/>
    </row>
    <row r="18" spans="1:7" ht="31.5">
      <c r="A18" s="143" t="s">
        <v>19</v>
      </c>
      <c r="B18" s="534" t="s">
        <v>171</v>
      </c>
      <c r="C18" s="9"/>
      <c r="D18" s="20"/>
      <c r="E18" s="20"/>
      <c r="G18" s="538"/>
    </row>
    <row r="19" spans="1:7" ht="15.75">
      <c r="A19" s="6"/>
      <c r="B19" s="7"/>
      <c r="C19" s="9"/>
      <c r="D19" s="20"/>
      <c r="E19" s="20"/>
    </row>
    <row r="20" spans="1:7" ht="28.7" customHeight="1">
      <c r="A20" s="143" t="s">
        <v>21</v>
      </c>
      <c r="B20" s="534" t="s">
        <v>172</v>
      </c>
      <c r="C20" s="6"/>
      <c r="D20" s="20"/>
      <c r="E20" s="20"/>
    </row>
    <row r="21" spans="1:7" ht="15.75">
      <c r="A21" s="6"/>
      <c r="B21" s="7"/>
      <c r="C21" s="6"/>
      <c r="D21" s="20"/>
      <c r="E21" s="20"/>
    </row>
    <row r="22" spans="1:7" ht="42.95" customHeight="1">
      <c r="A22" s="143" t="s">
        <v>23</v>
      </c>
      <c r="B22" s="546" t="s">
        <v>173</v>
      </c>
      <c r="C22" s="6"/>
      <c r="D22" s="20"/>
      <c r="E22" s="20"/>
    </row>
    <row r="23" spans="1:7" ht="15.75" customHeight="1">
      <c r="A23" s="240"/>
      <c r="B23" s="241"/>
      <c r="C23" s="240"/>
      <c r="D23" s="20"/>
      <c r="E23" s="20"/>
    </row>
    <row r="24" spans="1:7" ht="30" customHeight="1">
      <c r="A24" s="143" t="s">
        <v>25</v>
      </c>
      <c r="B24" s="534" t="s">
        <v>174</v>
      </c>
      <c r="C24" s="180" t="s">
        <v>158</v>
      </c>
      <c r="D24" s="20"/>
      <c r="E24" s="20"/>
    </row>
    <row r="25" spans="1:7" ht="15.75" customHeight="1">
      <c r="A25" s="6"/>
      <c r="B25" s="541"/>
      <c r="C25" s="6"/>
      <c r="D25" s="20"/>
      <c r="E25" s="20"/>
    </row>
    <row r="26" spans="1:7" ht="59.1" customHeight="1">
      <c r="A26" s="143" t="s">
        <v>28</v>
      </c>
      <c r="B26" s="534" t="s">
        <v>175</v>
      </c>
      <c r="C26" s="6"/>
      <c r="D26" s="20"/>
      <c r="E26" s="20"/>
    </row>
    <row r="27" spans="1:7" ht="15.75" customHeight="1">
      <c r="A27" s="6"/>
      <c r="B27" s="7"/>
      <c r="C27" s="6"/>
      <c r="D27" s="20"/>
      <c r="E27" s="20"/>
    </row>
    <row r="28" spans="1:7" ht="33" customHeight="1">
      <c r="A28" s="143" t="s">
        <v>30</v>
      </c>
      <c r="B28" s="534" t="s">
        <v>176</v>
      </c>
      <c r="C28" s="6"/>
      <c r="D28" s="20"/>
      <c r="E28" s="20"/>
    </row>
    <row r="29" spans="1:7" ht="15.75" customHeight="1">
      <c r="A29" s="6"/>
      <c r="B29" s="7"/>
      <c r="C29" s="6"/>
      <c r="D29" s="20"/>
      <c r="E29" s="20"/>
    </row>
    <row r="30" spans="1:7" ht="31.5" customHeight="1">
      <c r="A30" s="143" t="s">
        <v>32</v>
      </c>
      <c r="B30" s="534" t="s">
        <v>177</v>
      </c>
      <c r="C30" s="6"/>
      <c r="D30" s="20"/>
      <c r="E30" s="20"/>
    </row>
    <row r="31" spans="1:7" ht="15.75" customHeight="1">
      <c r="A31" s="240"/>
      <c r="B31" s="180"/>
      <c r="C31" s="240"/>
      <c r="D31" s="20"/>
      <c r="E31" s="20"/>
    </row>
    <row r="32" spans="1:7" ht="30.75" customHeight="1">
      <c r="A32" s="143" t="s">
        <v>34</v>
      </c>
      <c r="B32" s="534" t="s">
        <v>178</v>
      </c>
      <c r="C32" s="180" t="s">
        <v>158</v>
      </c>
      <c r="D32" s="20"/>
      <c r="E32" s="20"/>
    </row>
    <row r="33" spans="1:5" ht="15.75" customHeight="1">
      <c r="A33" s="6"/>
      <c r="B33" s="180"/>
      <c r="C33" s="6"/>
      <c r="D33" s="20"/>
      <c r="E33" s="20"/>
    </row>
    <row r="34" spans="1:5" ht="30" customHeight="1">
      <c r="A34" s="143" t="s">
        <v>36</v>
      </c>
      <c r="B34" s="534" t="s">
        <v>179</v>
      </c>
      <c r="C34" s="6"/>
      <c r="D34" s="20"/>
      <c r="E34" s="20"/>
    </row>
    <row r="35" spans="1:5" ht="15.75" customHeight="1">
      <c r="A35" s="6"/>
      <c r="B35" s="7"/>
      <c r="C35" s="6"/>
      <c r="D35" s="20"/>
      <c r="E35" s="20"/>
    </row>
    <row r="36" spans="1:5" ht="45" customHeight="1">
      <c r="A36" s="143" t="s">
        <v>40</v>
      </c>
      <c r="B36" s="534" t="s">
        <v>180</v>
      </c>
      <c r="C36" s="6"/>
      <c r="D36" s="20"/>
      <c r="E36" s="20"/>
    </row>
    <row r="37" spans="1:5" ht="15.75" customHeight="1">
      <c r="A37" s="6"/>
      <c r="B37" s="7"/>
      <c r="C37" s="6"/>
      <c r="D37" s="20"/>
      <c r="E37" s="20"/>
    </row>
    <row r="38" spans="1:5" ht="29.25" customHeight="1">
      <c r="A38" s="143" t="s">
        <v>42</v>
      </c>
      <c r="B38" s="534" t="s">
        <v>181</v>
      </c>
      <c r="C38" s="180" t="s">
        <v>158</v>
      </c>
      <c r="D38" s="20"/>
      <c r="E38" s="20"/>
    </row>
    <row r="39" spans="1:5" ht="15.75" customHeight="1">
      <c r="A39" s="240"/>
      <c r="B39" s="142"/>
      <c r="C39" s="240"/>
      <c r="D39" s="20"/>
      <c r="E39" s="20"/>
    </row>
    <row r="40" spans="1:5" ht="15.75" customHeight="1">
      <c r="A40" s="143" t="s">
        <v>44</v>
      </c>
      <c r="B40" s="611" t="s">
        <v>182</v>
      </c>
      <c r="C40" s="6" t="s">
        <v>153</v>
      </c>
      <c r="D40" s="20"/>
      <c r="E40" s="20"/>
    </row>
    <row r="41" spans="1:5" ht="15.75" customHeight="1">
      <c r="A41" s="6"/>
      <c r="B41" s="612"/>
      <c r="C41" s="6"/>
      <c r="D41" s="20"/>
      <c r="E41" s="20"/>
    </row>
    <row r="42" spans="1:5" ht="15.75" customHeight="1">
      <c r="A42" s="53"/>
      <c r="B42" s="233"/>
      <c r="C42" s="53"/>
      <c r="D42" s="20"/>
      <c r="E42" s="20"/>
    </row>
    <row r="43" spans="1:5" ht="15.75" customHeight="1">
      <c r="A43" s="53"/>
      <c r="B43" s="233"/>
      <c r="C43" s="53"/>
      <c r="D43" s="20"/>
      <c r="E43" s="20"/>
    </row>
    <row r="44" spans="1:5" ht="15.75" customHeight="1">
      <c r="A44" s="53"/>
      <c r="B44" s="233"/>
      <c r="C44" s="53"/>
      <c r="D44" s="20"/>
      <c r="E44" s="20"/>
    </row>
    <row r="45" spans="1:5" ht="15.75" customHeight="1">
      <c r="A45" s="53"/>
      <c r="B45" s="233"/>
      <c r="C45" s="53"/>
      <c r="D45" s="20"/>
      <c r="E45" s="20"/>
    </row>
    <row r="46" spans="1:5" ht="15.75" customHeight="1">
      <c r="A46" s="53"/>
      <c r="B46" s="233"/>
      <c r="C46" s="53"/>
      <c r="D46" s="20"/>
      <c r="E46" s="20"/>
    </row>
    <row r="47" spans="1:5" ht="15.75" customHeight="1">
      <c r="A47" s="53"/>
      <c r="B47" s="233"/>
      <c r="C47" s="53"/>
      <c r="D47" s="20"/>
      <c r="E47" s="20"/>
    </row>
    <row r="48" spans="1:5" ht="15.75" customHeight="1">
      <c r="A48" s="53"/>
      <c r="B48" s="233"/>
      <c r="C48" s="53"/>
      <c r="D48" s="20"/>
      <c r="E48" s="20"/>
    </row>
    <row r="49" spans="1:5" ht="15.75" customHeight="1">
      <c r="A49" s="53"/>
      <c r="B49" s="233"/>
      <c r="C49" s="53"/>
      <c r="D49" s="20"/>
      <c r="E49" s="20"/>
    </row>
    <row r="50" spans="1:5" ht="15.75" customHeight="1">
      <c r="A50" s="20"/>
      <c r="B50" s="58"/>
      <c r="C50" s="20"/>
      <c r="D50" s="20"/>
      <c r="E50" s="20"/>
    </row>
    <row r="51" spans="1:5" ht="15.75" customHeight="1">
      <c r="A51" s="20"/>
      <c r="B51" s="58"/>
      <c r="C51" s="20"/>
      <c r="D51" s="20"/>
      <c r="E51" s="20"/>
    </row>
    <row r="52" spans="1:5" ht="15.75" customHeight="1">
      <c r="B52" s="59"/>
    </row>
    <row r="53" spans="1:5" ht="15.75" customHeight="1">
      <c r="B53" s="59"/>
    </row>
    <row r="54" spans="1:5" ht="15.75" customHeight="1">
      <c r="B54" s="59"/>
    </row>
    <row r="55" spans="1:5" ht="15.75" customHeight="1">
      <c r="B55" s="59"/>
    </row>
    <row r="56" spans="1:5" ht="15.75" customHeight="1">
      <c r="B56" s="59"/>
    </row>
    <row r="57" spans="1:5" ht="15.75" customHeight="1">
      <c r="B57" s="59"/>
    </row>
    <row r="58" spans="1:5" ht="15.75" customHeight="1">
      <c r="B58" s="59"/>
    </row>
    <row r="59" spans="1:5" ht="15.75" customHeight="1">
      <c r="B59" s="59"/>
    </row>
    <row r="60" spans="1:5" ht="15.75" customHeight="1">
      <c r="B60" s="59"/>
    </row>
    <row r="61" spans="1:5" ht="15.75" customHeight="1">
      <c r="B61" s="59"/>
    </row>
    <row r="62" spans="1:5" ht="15.75" customHeight="1">
      <c r="B62" s="59"/>
    </row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4:B4"/>
    <mergeCell ref="A5:C5"/>
    <mergeCell ref="B40:B41"/>
  </mergeCells>
  <pageMargins left="0.44" right="0.51" top="0.31" bottom="0.15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Taxation Law-I</vt:lpstr>
      <vt:lpstr>IBE</vt:lpstr>
      <vt:lpstr>financial accounting</vt:lpstr>
      <vt:lpstr>Business Economics</vt:lpstr>
      <vt:lpstr>Fundamental of insurance</vt:lpstr>
      <vt:lpstr>Bus.mgmt</vt:lpstr>
      <vt:lpstr>Corporate acc (hons.)</vt:lpstr>
      <vt:lpstr>Environmental Studies</vt:lpstr>
      <vt:lpstr> Disaster Management </vt:lpstr>
      <vt:lpstr>Business Organization</vt:lpstr>
      <vt:lpstr>Financial Accounting (2)</vt:lpstr>
      <vt:lpstr>BRF</vt:lpstr>
      <vt:lpstr>Cost Acc</vt:lpstr>
      <vt:lpstr>CORPORATE ACCOUNTING A&amp;D</vt:lpstr>
      <vt:lpstr>B.COMMUNICATION C &amp; HONS</vt:lpstr>
      <vt:lpstr>financial accounting A</vt:lpstr>
      <vt:lpstr>BRF a&amp; D</vt:lpstr>
      <vt:lpstr>investment</vt:lpstr>
      <vt:lpstr>Corporate Tax</vt:lpstr>
      <vt:lpstr>Business Communication</vt:lpstr>
      <vt:lpstr>Fundamental of Marketing</vt:lpstr>
      <vt:lpstr>Business Communication (2)</vt:lpstr>
      <vt:lpstr>Capital Market</vt:lpstr>
      <vt:lpstr>Production &amp; Material Managemen</vt:lpstr>
      <vt:lpstr>presentation skills and persona</vt:lpstr>
      <vt:lpstr>FMO</vt:lpstr>
      <vt:lpstr>BO</vt:lpstr>
      <vt:lpstr>CIIC</vt:lpstr>
      <vt:lpstr>Business Law-I</vt:lpstr>
      <vt:lpstr>Cost Accounting</vt:lpstr>
      <vt:lpstr>Fundamental of Insurance (2)</vt:lpstr>
      <vt:lpstr>marketing Mgmt</vt:lpstr>
      <vt:lpstr>Cost &amp;Mgmt Acc</vt:lpstr>
      <vt:lpstr>IBE (2)</vt:lpstr>
      <vt:lpstr>company Law</vt:lpstr>
      <vt:lpstr>Fundamental of Insurance (3)</vt:lpstr>
      <vt:lpstr>Statistics</vt:lpstr>
      <vt:lpstr>Std. &amp; Reporting</vt:lpstr>
      <vt:lpstr>FOM</vt:lpstr>
      <vt:lpstr>Corporate Law</vt:lpstr>
      <vt:lpstr>Money and Banking</vt:lpstr>
      <vt:lpstr>Statistical Analysis in busines</vt:lpstr>
      <vt:lpstr>Cost Accounting - I</vt:lpstr>
      <vt:lpstr>Accounting  for Management</vt:lpstr>
      <vt:lpstr>IBE (3)</vt:lpstr>
      <vt:lpstr>portfolio.</vt:lpstr>
      <vt:lpstr>HRM</vt:lpstr>
      <vt:lpstr>ESSB</vt:lpstr>
      <vt:lpstr>B.Com Pass 1st Sem BM</vt:lpstr>
      <vt:lpstr>B.Com Pass 3rd Sem CL</vt:lpstr>
      <vt:lpstr>B.Com Hons 3rd Sem CL</vt:lpstr>
      <vt:lpstr>M.Com 3rd Sem CA</vt:lpstr>
      <vt:lpstr>MFS</vt:lpstr>
      <vt:lpstr>AFM</vt:lpstr>
      <vt:lpstr>HRM (2)</vt:lpstr>
      <vt:lpstr>portfolio. (2)</vt:lpstr>
      <vt:lpstr>ESSB (2)</vt:lpstr>
      <vt:lpstr>fundamentals of Insurance</vt:lpstr>
      <vt:lpstr>ESSB (3)</vt:lpstr>
      <vt:lpstr>CAB (T &amp; P)</vt:lpstr>
      <vt:lpstr>Statistical Analysis for Busine</vt:lpstr>
      <vt:lpstr>Business Statistics A</vt:lpstr>
      <vt:lpstr>CORPORATE ACCOUNTING B&amp;C</vt:lpstr>
      <vt:lpstr>Business Statistics</vt:lpstr>
      <vt:lpstr>account hons</vt:lpstr>
      <vt:lpstr>AFM (2)</vt:lpstr>
      <vt:lpstr>Corporate law 1</vt:lpstr>
      <vt:lpstr>Principles of Marketing</vt:lpstr>
      <vt:lpstr>IBE (4)</vt:lpstr>
      <vt:lpstr>Business Statistics A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Manoj Dhull</cp:lastModifiedBy>
  <cp:lastPrinted>2019-08-16T07:27:00Z</cp:lastPrinted>
  <dcterms:created xsi:type="dcterms:W3CDTF">2019-08-14T08:25:00Z</dcterms:created>
  <dcterms:modified xsi:type="dcterms:W3CDTF">2022-03-03T06:26:56Z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A99BA51792F448D5A5C71D7EADB4D0E9</vt:lpwstr>
  </property>
</Properties>
</file>